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2015" sheetId="1" r:id="rId1"/>
    <sheet name="2016" sheetId="2" r:id="rId2"/>
    <sheet name="2017" sheetId="3" r:id="rId3"/>
  </sheets>
  <calcPr calcId="162913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<sst xmlns="http://schemas.openxmlformats.org/spreadsheetml/2006/main" count="1164" uniqueCount="369">
  <si>
    <t>RANK</t>
  </si>
  <si>
    <t>H-INDEX</t>
  </si>
  <si>
    <t>CITATIONS</t>
  </si>
  <si>
    <t>Alberto Gago</t>
  </si>
  <si>
    <t>Pontificia Universidad Católica del Perú</t>
  </si>
  <si>
    <t>Ronald Woodman #</t>
  </si>
  <si>
    <t>Instituto Geofísico del Perú</t>
  </si>
  <si>
    <t>Henry L Gomez</t>
  </si>
  <si>
    <t>Instituto Nacional de Enfermedades Neoplásicas</t>
  </si>
  <si>
    <t>Adrian V Hernandez</t>
  </si>
  <si>
    <t>Universidad Peruana de Ciencias Aplicadas</t>
  </si>
  <si>
    <t>Carlos F Cáceres</t>
  </si>
  <si>
    <t>Universidad Peruana Cayetano Heredia</t>
  </si>
  <si>
    <t>José Bazo</t>
  </si>
  <si>
    <t>Koen Van Waerebeek</t>
  </si>
  <si>
    <t>Centro Peruano de Estudios Cetológicos</t>
  </si>
  <si>
    <t>Andrés G Lescano</t>
  </si>
  <si>
    <t>US Naval Medical Research Unit No 6 Perú</t>
  </si>
  <si>
    <t>J Jaime Miranda</t>
  </si>
  <si>
    <t>Santiago Cueto</t>
  </si>
  <si>
    <t>GRADE Grupo de Análisis para el Desarrollo</t>
  </si>
  <si>
    <t>Javier Escobal</t>
  </si>
  <si>
    <t>Bruno Locatelli</t>
  </si>
  <si>
    <t>CIRAD Perú; CIFOR</t>
  </si>
  <si>
    <t>Blanca León</t>
  </si>
  <si>
    <t>Universidad Nacional Mayor de San Marcos</t>
  </si>
  <si>
    <t>Víctor Pacheco</t>
  </si>
  <si>
    <t>César Cabezas Sánchez</t>
  </si>
  <si>
    <t>Instituto Nacional de Salud del Perú</t>
  </si>
  <si>
    <t>Ian Vázquez Rowe</t>
  </si>
  <si>
    <t>Efraín Gonzales de Olarte</t>
  </si>
  <si>
    <t>Adolfo Figueroa</t>
  </si>
  <si>
    <t>Hugo Nopo</t>
  </si>
  <si>
    <t>Jonathan Cornelius</t>
  </si>
  <si>
    <t>World Agroforestry Centre ICRAF Regional Office for Latin America</t>
  </si>
  <si>
    <t>Ricardo Fujita</t>
  </si>
  <si>
    <t>Universidad San Martín de Porres</t>
  </si>
  <si>
    <t>Antonio Bernabé Ortiz</t>
  </si>
  <si>
    <t>Percy Mayta Tristan</t>
  </si>
  <si>
    <t>Ernesto Ormeño Orrillo</t>
  </si>
  <si>
    <t>Universidad Nacional Agraria La Molina</t>
  </si>
  <si>
    <t>José Luis Solís Veliz #</t>
  </si>
  <si>
    <t>Universidad Nacional de Ingenieria</t>
  </si>
  <si>
    <t>Walter H Curioso</t>
  </si>
  <si>
    <t>Fernando Gilberto Torres Garcia</t>
  </si>
  <si>
    <t>José R Espinoza</t>
  </si>
  <si>
    <t>José Iannacone</t>
  </si>
  <si>
    <t>Universidad Federico Villarreal</t>
  </si>
  <si>
    <t>Jhan Carlo Espinoza</t>
  </si>
  <si>
    <t>Ismael Sánchez Rodríguez Morcillo</t>
  </si>
  <si>
    <t>Universidad de Piura</t>
  </si>
  <si>
    <t>Luis Alberto Ponce Soto</t>
  </si>
  <si>
    <t>Universidad Nacional de San Agustin</t>
  </si>
  <si>
    <t>German Málaga</t>
  </si>
  <si>
    <t>Martín Tanaka</t>
  </si>
  <si>
    <t>Norma Fuller Osores</t>
  </si>
  <si>
    <t>Ken Takahashi</t>
  </si>
  <si>
    <t>Patricia Ames</t>
  </si>
  <si>
    <t>Eurídice N Honorio Coronado</t>
  </si>
  <si>
    <t>Instituto de Investigaciones de la Amazonia Peruana</t>
  </si>
  <si>
    <t>Jorge D Abad</t>
  </si>
  <si>
    <t>Universidad de Ingeniería y Tecnología</t>
  </si>
  <si>
    <t>Eric G Cosio</t>
  </si>
  <si>
    <t>Martín Valdivia</t>
  </si>
  <si>
    <t>Pablo Puescas Sánchez</t>
  </si>
  <si>
    <t>Universidad Nacional Pedro Ruíz Gallo</t>
  </si>
  <si>
    <t>Rosana Sonia Chirinos Gallardo</t>
  </si>
  <si>
    <t>Hernando Tavera</t>
  </si>
  <si>
    <t>J L Mantari</t>
  </si>
  <si>
    <t>Universidad UTEC</t>
  </si>
  <si>
    <t>David Carlos Campos Gutiérrez</t>
  </si>
  <si>
    <t>Juan León Jara Almonte</t>
  </si>
  <si>
    <t>Sergio Recuenco</t>
  </si>
  <si>
    <t>Javier Iguiñiz</t>
  </si>
  <si>
    <t>Marcel Gutierrez Correa</t>
  </si>
  <si>
    <t>Néstor Falcón</t>
  </si>
  <si>
    <t>Waldo Lavado Casimiro</t>
  </si>
  <si>
    <t>Servicio Meteorólogico Nacional Perú</t>
  </si>
  <si>
    <t>Jorge Gómez Benavides</t>
  </si>
  <si>
    <t>Ministerio de Salud del Perú</t>
  </si>
  <si>
    <t>Roxana Barrantes</t>
  </si>
  <si>
    <t>Gabriel Rodríguez</t>
  </si>
  <si>
    <t>François Vallaeys</t>
  </si>
  <si>
    <t>Universidad del Pacífico Perú</t>
  </si>
  <si>
    <t>Ana Kitazono</t>
  </si>
  <si>
    <t>José Machare</t>
  </si>
  <si>
    <t>Edward Mezones Holguín</t>
  </si>
  <si>
    <t>G Christian Baldeviano</t>
  </si>
  <si>
    <t>Jason Donovan</t>
  </si>
  <si>
    <t>Alejandro Diez Hurtado</t>
  </si>
  <si>
    <t>Sara Purca</t>
  </si>
  <si>
    <t>Instituto del Mar del Perú</t>
  </si>
  <si>
    <t>Charles Huamaní</t>
  </si>
  <si>
    <t>Instituto Nacional de Salud</t>
  </si>
  <si>
    <t>Renzo Guillermo Rossini Minan</t>
  </si>
  <si>
    <t>Quispe Cohaila Alberto Bacilio</t>
  </si>
  <si>
    <t>Universidad Nacional Jorge Basadre Grohmann</t>
  </si>
  <si>
    <t>Carlos B Zavalaga</t>
  </si>
  <si>
    <t>Universidad Científica del Sur</t>
  </si>
  <si>
    <t>Reynaldo Linares Palomino</t>
  </si>
  <si>
    <t>Patricia Herrera Velit</t>
  </si>
  <si>
    <t>Aldo Panfichi</t>
  </si>
  <si>
    <t>Jesús M Castagnetto</t>
  </si>
  <si>
    <t>Lorena Alcázar</t>
  </si>
  <si>
    <t>Jean Ansion Mallet</t>
  </si>
  <si>
    <t>Paul Rodríguez</t>
  </si>
  <si>
    <t>Víctor Murray</t>
  </si>
  <si>
    <t>Agustín Espinosa</t>
  </si>
  <si>
    <t>José Francisco Durand Arp</t>
  </si>
  <si>
    <t>Edmundo Norabuena</t>
  </si>
  <si>
    <t>Ramzy Kahhat #</t>
  </si>
  <si>
    <t>Benjamín Castañeda</t>
  </si>
  <si>
    <t>Juan Ossio</t>
  </si>
  <si>
    <t>Jorge Luis Rojas Barnett</t>
  </si>
  <si>
    <t>Ritva Repo</t>
  </si>
  <si>
    <t>J C C Berj</t>
  </si>
  <si>
    <t>Juan José Díaz</t>
  </si>
  <si>
    <t>Pohl Milón</t>
  </si>
  <si>
    <t>María Teresa Quiroz Velasco</t>
  </si>
  <si>
    <t>Universidad de Lima</t>
  </si>
  <si>
    <t>Jerome Galea</t>
  </si>
  <si>
    <t>Partners In Health Peru</t>
  </si>
  <si>
    <t>Martín Benavides #</t>
  </si>
  <si>
    <t>Fernando Tuesta Soldevilla</t>
  </si>
  <si>
    <t>Vincent Charles</t>
  </si>
  <si>
    <t>Betty Galarreta</t>
  </si>
  <si>
    <t>Juan Carlos Rodríguez Reyes</t>
  </si>
  <si>
    <t>José S Rodríguez González</t>
  </si>
  <si>
    <t>Eduardo Zegarra</t>
  </si>
  <si>
    <t>Hernan Málaga</t>
  </si>
  <si>
    <t>Universidad Ricardo Palma</t>
  </si>
  <si>
    <t>Mukesh Kumar</t>
  </si>
  <si>
    <t>César Merino Soto</t>
  </si>
  <si>
    <t>Omar Troncoso</t>
  </si>
  <si>
    <t>John Earls</t>
  </si>
  <si>
    <t>Lorena Alvarino</t>
  </si>
  <si>
    <t>Universidad Nacional Federico Villarreal</t>
  </si>
  <si>
    <t>Willy Cesar Ramos Muñoz</t>
  </si>
  <si>
    <t>Dirección General de Epidemiología Ministerio de Salud del Perú</t>
  </si>
  <si>
    <t>Ricardo Cuenca</t>
  </si>
  <si>
    <t>Instituto de Estudios Peruanos</t>
  </si>
  <si>
    <t>Alejandro Piscoya</t>
  </si>
  <si>
    <t>Johann M Vega Dienstmaier</t>
  </si>
  <si>
    <t>John P Janovec</t>
  </si>
  <si>
    <t>César Ugarte Gil</t>
  </si>
  <si>
    <t>Fanny L Casado</t>
  </si>
  <si>
    <t>Antonio Pereyra</t>
  </si>
  <si>
    <t>Luis Ortega San Martín</t>
  </si>
  <si>
    <t>Gabriela Guerrero</t>
  </si>
  <si>
    <t>Paul Sujay</t>
  </si>
  <si>
    <t>Paredes Maritza #</t>
  </si>
  <si>
    <t>Ranking</t>
  </si>
  <si>
    <t>Víctor Pacheco #</t>
  </si>
  <si>
    <t>Jaime Guzmán</t>
  </si>
  <si>
    <t>Universidad Federico Villarreal; Universidad Ricardo Palma</t>
  </si>
  <si>
    <t>Universidad Católica Sedes Sapientiae</t>
  </si>
  <si>
    <t>Banco Central de Reserva del Perú</t>
  </si>
  <si>
    <t>Universidad San Ignacio de Loyola</t>
  </si>
  <si>
    <t>Universidad Católica San Pablo</t>
  </si>
  <si>
    <t>Universidad Nacional de Trujillo</t>
  </si>
  <si>
    <t>US Naval Medical Research Center Unit 6 Perú</t>
  </si>
  <si>
    <t>Hospital Guillermo Almenara Irigoyen</t>
  </si>
  <si>
    <t>Martin Valdivia</t>
  </si>
  <si>
    <t>Hospital Nacional Almanzor Aguinaga Asenjo</t>
  </si>
  <si>
    <t>José Antonio Benito Rodríguez</t>
  </si>
  <si>
    <t>Servicio Nacional de Meteorología e Hidrología del Perú</t>
  </si>
  <si>
    <t>United States Agency for International Development Perú</t>
  </si>
  <si>
    <t>VITAPRO S A</t>
  </si>
  <si>
    <t>Universidad ESAN</t>
  </si>
  <si>
    <t>Instituto Geológico Minero y Metalúrgico</t>
  </si>
  <si>
    <t>Clínica Delgado AUNA</t>
  </si>
  <si>
    <t>Universidad Peruana Unión</t>
  </si>
  <si>
    <t>Universidad Nacional de Cajamarca</t>
  </si>
  <si>
    <t>Peruvian Society for Environmental Law</t>
  </si>
  <si>
    <t>ecOceanica Perú</t>
  </si>
  <si>
    <t>Universidad Nacional José Faustino Sánchez Carrión</t>
  </si>
  <si>
    <t>Universidad Alas Peruanas</t>
  </si>
  <si>
    <t>Total general</t>
  </si>
  <si>
    <t>Hernan Malaga</t>
  </si>
  <si>
    <t>Paul Rodriguez</t>
  </si>
  <si>
    <t>Martín Benavides</t>
  </si>
  <si>
    <t>Ernesto Bustamante #</t>
  </si>
  <si>
    <t>Pablo Rojas</t>
  </si>
  <si>
    <t>Marco Vega</t>
  </si>
  <si>
    <t>Leonardo Romero #</t>
  </si>
  <si>
    <t>Jessica N Ricaldi</t>
  </si>
  <si>
    <t>Ivan Sipiran</t>
  </si>
  <si>
    <t>Javier Díaz Albertini</t>
  </si>
  <si>
    <t>Nilda D Montes Villanueva</t>
  </si>
  <si>
    <t>Oscar Dancourt</t>
  </si>
  <si>
    <t>Carlos Galarza Manyari</t>
  </si>
  <si>
    <t>Valentina Robiglio</t>
  </si>
  <si>
    <t>Ricardo Fort</t>
  </si>
  <si>
    <t>Carolina Tovar Ingar</t>
  </si>
  <si>
    <t>Waldo Mendoza</t>
  </si>
  <si>
    <t>Díaz Vélez Cristian</t>
  </si>
  <si>
    <t>Marco A Milla</t>
  </si>
  <si>
    <t>Erich Saettone</t>
  </si>
  <si>
    <t>Román Arciniega</t>
  </si>
  <si>
    <t>José Ramos Saravia</t>
  </si>
  <si>
    <t>Yves Coello</t>
  </si>
  <si>
    <t>Jesús Ledesma</t>
  </si>
  <si>
    <t>Ximena Vélez Zuazo</t>
  </si>
  <si>
    <t>Francisco Villafuerte</t>
  </si>
  <si>
    <t>Rosalina Tincopa</t>
  </si>
  <si>
    <t>Manuel Glave</t>
  </si>
  <si>
    <t>Andrés Sotil Chávez</t>
  </si>
  <si>
    <t>José I Tavara Martin</t>
  </si>
  <si>
    <t>Ronnie G Gavilán</t>
  </si>
  <si>
    <t>Jackeline Velazco Portocarrero</t>
  </si>
  <si>
    <t>María Balarin</t>
  </si>
  <si>
    <t>Máximo Vega Centeno</t>
  </si>
  <si>
    <t>Alan Sánchez</t>
  </si>
  <si>
    <t>Yván Túpac</t>
  </si>
  <si>
    <t>César Guadalupe</t>
  </si>
  <si>
    <t>Renee Pereyra Elías</t>
  </si>
  <si>
    <t>Yamina Silva Vidal</t>
  </si>
  <si>
    <t>David Sulmont</t>
  </si>
  <si>
    <t>Samuel Mongrut</t>
  </si>
  <si>
    <t>José Antonio Pow Sang</t>
  </si>
  <si>
    <t>Rafael Aguilar Vélez</t>
  </si>
  <si>
    <t>Raúl Siche</t>
  </si>
  <si>
    <t>Wilson Suárez</t>
  </si>
  <si>
    <t>J L Segovia Juárez</t>
  </si>
  <si>
    <t>Cristina Guerra Giraldez #</t>
  </si>
  <si>
    <t>Isaac Alva</t>
  </si>
  <si>
    <t>Manuel Antonio Canto Sáenz</t>
  </si>
  <si>
    <t>Joel Jones Pérez</t>
  </si>
  <si>
    <t>Patricia Tovar</t>
  </si>
  <si>
    <t>Sandro Macassi Lavander</t>
  </si>
  <si>
    <t>Stéphanie Rousseau</t>
  </si>
  <si>
    <t>Cecilia Garavito Masalias #</t>
  </si>
  <si>
    <t>Ericson Leonardo Gutiérrez Ingunza</t>
  </si>
  <si>
    <t>César Beltrán Castañón</t>
  </si>
  <si>
    <t>Miguel Rodríguez Mondoñedo</t>
  </si>
  <si>
    <t>Mirian Grimaldo</t>
  </si>
  <si>
    <t>Omar Cáceres</t>
  </si>
  <si>
    <t>Eduardo Dargent</t>
  </si>
  <si>
    <t>Kobi A Mosquera Vásquez</t>
  </si>
  <si>
    <t>Christian Loret de Mola</t>
  </si>
  <si>
    <t>César Arana</t>
  </si>
  <si>
    <t>Jan Marc Rottenbacher de Rojas</t>
  </si>
  <si>
    <t>Julien Noel</t>
  </si>
  <si>
    <t>Sarah Lan Mathez Stiefel</t>
  </si>
  <si>
    <t>Pedro Montes Teves</t>
  </si>
  <si>
    <t>Jorge Osada</t>
  </si>
  <si>
    <t>Juan Bossio</t>
  </si>
  <si>
    <t>Sócrates Quispe Condori</t>
  </si>
  <si>
    <t>German A Zárate Hoyos</t>
  </si>
  <si>
    <t>Elsa Alama</t>
  </si>
  <si>
    <t>Roland Rabanal</t>
  </si>
  <si>
    <t>Santiago Roca</t>
  </si>
  <si>
    <t>Rui Marques</t>
  </si>
  <si>
    <t>Eric Sebastián Meza Chávez</t>
  </si>
  <si>
    <t>Osbaldo Turpo Gebera #</t>
  </si>
  <si>
    <t>German Valenzuela Rodríguez</t>
  </si>
  <si>
    <t>Américo Peña Oscuvilca</t>
  </si>
  <si>
    <t>Pedro Ortiz Oblitas</t>
  </si>
  <si>
    <t>Walter Eduardo Apaza Tapia</t>
  </si>
  <si>
    <t>Ricardo Bedoya</t>
  </si>
  <si>
    <t>Gabriel Natividad</t>
  </si>
  <si>
    <t>Ricardo Castillo Neyra</t>
  </si>
  <si>
    <t>Emir Vela</t>
  </si>
  <si>
    <t>Guillermo Salas Carreño</t>
  </si>
  <si>
    <t>Hernani Larrea</t>
  </si>
  <si>
    <t>Dennis Barrios Aranibar</t>
  </si>
  <si>
    <t>Luisa Echevarría</t>
  </si>
  <si>
    <t>Swann Zerathe</t>
  </si>
  <si>
    <t>Wilfredo Mendoza</t>
  </si>
  <si>
    <t>Enrique Varsi Rospigliosi</t>
  </si>
  <si>
    <t>David Salinas Flores</t>
  </si>
  <si>
    <t>Héctor Aponte Ubillús</t>
  </si>
  <si>
    <t>Cris Ingaruca Castro</t>
  </si>
  <si>
    <t>Carlos Contreras Carranza</t>
  </si>
  <si>
    <t>Manuel Francisco Ugarte Gil</t>
  </si>
  <si>
    <t>Germán F Alvarado</t>
  </si>
  <si>
    <t>Victor Bohorquez</t>
  </si>
  <si>
    <t>Camilo Fernández Cozman</t>
  </si>
  <si>
    <t>Dirk ten Brink</t>
  </si>
  <si>
    <t>María de los Ángeles La Torre Cuadros</t>
  </si>
  <si>
    <t>Clementine Junquas</t>
  </si>
  <si>
    <t>Rafael Gargurevich</t>
  </si>
  <si>
    <t>Elsa del Castillo</t>
  </si>
  <si>
    <t>Ivonne Montes</t>
  </si>
  <si>
    <t>Adolfo La Rosa Toro Gómez</t>
  </si>
  <si>
    <t>Daniel G Guerra</t>
  </si>
  <si>
    <t>Sergio M Afcha Chávez</t>
  </si>
  <si>
    <t>Danny Scipion</t>
  </si>
  <si>
    <t>Jose Luis Marcelo Peña</t>
  </si>
  <si>
    <t>Félix Camarena Mayta</t>
  </si>
  <si>
    <t>Edmundo Vergara Moreno</t>
  </si>
  <si>
    <t>Nikita Céspedes</t>
  </si>
  <si>
    <t>Hugo Arroyo Hernández</t>
  </si>
  <si>
    <t>Carmen Eloísa Velezmoro Sánchez</t>
  </si>
  <si>
    <t>Ana Renza Paola Alegre Norza Sior</t>
  </si>
  <si>
    <t>Víctor Chumpitaz</t>
  </si>
  <si>
    <t>Álvaro Taype Rondán</t>
  </si>
  <si>
    <t>Andrés M Carnero</t>
  </si>
  <si>
    <t>J L Capella</t>
  </si>
  <si>
    <t>Mary Penny</t>
  </si>
  <si>
    <t>Instituto de Investigación Nutricional</t>
  </si>
  <si>
    <t>Alex Coad</t>
  </si>
  <si>
    <t>Daniel de la Torre Ugarte</t>
  </si>
  <si>
    <t>Universidad del Pacifico Perú</t>
  </si>
  <si>
    <t>Colegio de Físicos del Perú</t>
  </si>
  <si>
    <t>Rosa Nérida Martínez Rojas </t>
  </si>
  <si>
    <t>Universidad Católica de Santa María</t>
  </si>
  <si>
    <t>Universidad Privada Antenor Orrego</t>
  </si>
  <si>
    <t>Cesar M Gavidia</t>
  </si>
  <si>
    <t>Norma Salinas</t>
  </si>
  <si>
    <t>Daniel Racoceanu</t>
  </si>
  <si>
    <t>Universidad de San Martin de Porres</t>
  </si>
  <si>
    <t>César Gutiérrez</t>
  </si>
  <si>
    <t>Gregory J Scott</t>
  </si>
  <si>
    <t>Maritza Calderón Sánchez</t>
  </si>
  <si>
    <t>Manolete S Moscoso</t>
  </si>
  <si>
    <t>Jorge O Alarcon</t>
  </si>
  <si>
    <t>Nelson Manrique Galvez</t>
  </si>
  <si>
    <t>Luis Jaime Castillo</t>
  </si>
  <si>
    <t>Gustavo Yamada</t>
  </si>
  <si>
    <t>Maria del Rosario Sun Kou</t>
  </si>
  <si>
    <t>Martin Yagui</t>
  </si>
  <si>
    <t>Eva Casas Astos</t>
  </si>
  <si>
    <t>Hermelinda Rivera</t>
  </si>
  <si>
    <t>Amanda Chavez Velasquez</t>
  </si>
  <si>
    <t>César Aguilar</t>
  </si>
  <si>
    <t>Virginia Zavala</t>
  </si>
  <si>
    <t>Carlos Eduardo Aramburú</t>
  </si>
  <si>
    <t>Juan Alberto Perales Cabrera</t>
  </si>
  <si>
    <t>Cesar Augusto Santivanez Guarniz</t>
  </si>
  <si>
    <t>Cesar Santivanez</t>
  </si>
  <si>
    <t>Federico R León</t>
  </si>
  <si>
    <t>Universidad Catolica San Pablo</t>
  </si>
  <si>
    <t>Diego Winkelried</t>
  </si>
  <si>
    <t>Felipe Antonio San Martin Howard</t>
  </si>
  <si>
    <t>Nicolás Lynch</t>
  </si>
  <si>
    <t>Alcides Lopez</t>
  </si>
  <si>
    <t>Luis Miguel Escurra Mayaute</t>
  </si>
  <si>
    <t>Gerardo Damonte</t>
  </si>
  <si>
    <t>Asghar Afshar Jahanshahi</t>
  </si>
  <si>
    <t>Raul R Romero</t>
  </si>
  <si>
    <t>Badhin Gómez Valdez</t>
  </si>
  <si>
    <t>Sinesio López Jiménez</t>
  </si>
  <si>
    <t>Juan Carlos Astigueta</t>
  </si>
  <si>
    <t>Gonzalo Portocarrero</t>
  </si>
  <si>
    <t>Suyeon Kim</t>
  </si>
  <si>
    <t>Juan Carlos Rueda Sánchez</t>
  </si>
  <si>
    <t>Juan F Castro</t>
  </si>
  <si>
    <t>Walter Lizandro Arias Gallegos</t>
  </si>
  <si>
    <t>Ernesto Bustamante</t>
  </si>
  <si>
    <t>Alonso Soto</t>
  </si>
  <si>
    <t>Cristian Díaz Vélez</t>
  </si>
  <si>
    <t>Felipe Portocarrero</t>
  </si>
  <si>
    <t>Juan Atilio Jimenez Chunga</t>
  </si>
  <si>
    <t>Jorge Poco</t>
  </si>
  <si>
    <t>Betty Gaby Millan Salazar</t>
  </si>
  <si>
    <t>Antonio Moran</t>
  </si>
  <si>
    <t>Jose Pacheco Romero</t>
  </si>
  <si>
    <t>Osbaldo Turpo Gebera</t>
  </si>
  <si>
    <t>Carmen Rosa Balbi Scarneo</t>
  </si>
  <si>
    <t>Francisco Diez Canseco</t>
  </si>
  <si>
    <t>Nicola Tarque</t>
  </si>
  <si>
    <t>Roberto Urrunaga</t>
  </si>
  <si>
    <t># de investigadores</t>
  </si>
  <si>
    <t>Institución</t>
  </si>
  <si>
    <t>Nombre</t>
  </si>
  <si>
    <t>Ranking Webometrics 2015</t>
  </si>
  <si>
    <t>Ranking Webometrics 2016</t>
  </si>
  <si>
    <t>Ranking Webometric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</si>
</sst>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Inherit"/>
    </font>
    <font>
      <sz val="9"/>
      <name val="Inherit"/>
    </font>
    <font>
      <b/>
      <sz val="9"/>
      <color rgb="FF333333"/>
      <name val="Inherit"/>
    </font>
    <font>
      <sz val="9"/>
      <color rgb="FF333333"/>
      <name val="Inheri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5" xfId="0" applyNumberFormat="1" applyBorder="1"/>
    <xf numFmtId="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5" xfId="0" pivotButton="1" applyBorder="1" applyAlignment="1">
      <alignment horizontal="center"/>
    </xf>
    <xf numFmtId="0" fontId="0" fillId="0" borderId="8" xfId="0" applyBorder="1"/>
    <xf numFmtId="0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heri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Inheri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tgonzalezc/Downloads/Investigadores%20AP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tgonzalezc/Downloads/Investigadores%20AP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tgonzalezc/Downloads/Investigadores%20AP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242.679956018517" createdVersion="6" refreshedVersion="6" minRefreshableVersion="3" recordCount="201">
  <cacheSource type="worksheet">
    <worksheetSource name="Tabla1" r:id="rId2"/>
  </cacheSource>
  <cacheFields count="5">
    <cacheField name="RANK" numFmtId="0">
      <sharedItems containsSemiMixedTypes="0" containsString="0" containsNumber="1" containsInteger="1" minValue="1" maxValue="200"/>
    </cacheField>
    <cacheField name="NAME" numFmtId="0">
      <sharedItems/>
    </cacheField>
    <cacheField name="INSTITUTION" numFmtId="0">
      <sharedItems count="69">
        <s v="Pontificia Universidad Católica del Perú"/>
        <s v="Instituto Geofísico del Perú"/>
        <s v="Centro Peruano de Estudios Cetológicos"/>
        <s v="Universidad Peruana Cayetano Heredia"/>
        <s v="US Naval Medical Research Unit No 6 Perú"/>
        <s v="GRADE Grupo de Análisis para el Desarrollo"/>
        <s v="Universidad Nacional Mayor de San Marcos"/>
        <s v="Universidad San Martín de Porres"/>
        <s v="Universidad Federico Villarreal; Universidad Ricardo Palma"/>
        <s v="CIRAD Perú; CIFOR"/>
        <s v="Universidad Peruana de Ciencias Aplicadas"/>
        <s v="World Agroforestry Centre ICRAF Regional Office for Latin America"/>
        <s v="Universidad Nacional de San Agustin"/>
        <s v="Universidad Nacional Agraria La Molina"/>
        <s v="Universidad Católica Sedes Sapientiae"/>
        <s v="Universidad de Piura"/>
        <s v="Universidad UTEC"/>
        <s v="Universidad Científica del Sur"/>
        <s v="Instituto Nacional de Salud del Perú"/>
        <s v="Universidad del Pacífico Perú"/>
        <s v="Universidad Nacional Jorge Basadre Grohmann"/>
        <s v="Instituto de Investigaciones de la Amazonia Peruana"/>
        <s v="Ministerio de Salud del Perú"/>
        <s v="Instituto del Mar del Perú"/>
        <s v="Instituto Nacional de Salud"/>
        <s v="Universidad de Ingeniería y Tecnología"/>
        <s v="Universidad Ricardo Palma"/>
        <s v="US Naval Medical Research Center Unit 6 Perú"/>
        <s v="Servicio Meteorólogico Nacional Perú"/>
        <s v="Universidad de Lima"/>
        <s v="Universidad Nacional Pedro Ruíz Gallo"/>
        <s v="Universidad Nacional Federico Villarreal"/>
        <s v="VITAPRO S A"/>
        <s v="Banco Central de Reserva del Perú"/>
        <s v="Dirección General de Epidemiología Ministerio de Salud del Perú"/>
        <s v="Hospital Nacional Almanzor Aguinaga Asenjo"/>
        <s v="ecOceanica Perú"/>
        <s v="Universidad San Ignacio de Loyola"/>
        <s v="Universidad Católica San Pablo"/>
        <s v="Universidad Nacional de Trujillo"/>
        <s v="Servicio Nacional de Meteorología e Hidrología del Perú"/>
        <s v="Universidad Peruana Unión"/>
        <s v="Universidad ESAN"/>
        <s v="Clínica Delgado AUNA"/>
        <s v="Universidad Nacional José Faustino Sánchez Carrión"/>
        <s v="Universidad Nacional de Cajamarca"/>
        <s v="Instituto Geológico Minero y Metalúrgico"/>
        <s v="Universidad Alas Peruanas"/>
        <s v="Hospital Guillermo Almenara Irigoyen"/>
        <s v="United States Agency for International Development Perú"/>
        <s v="Universidad Nacional de Ingenieria"/>
        <s v="Peruvian Society for Environmental Law"/>
        <s v="SUNY Cortland;  Universidad San Ignacio de Loyola" u="1"/>
        <s v="BioGenomica Lima Perú; Instituto Nacional de Salud del Perú" u="1"/>
        <s v="Universidade Federal de Pelotas; Universidad Peruana Cayetano Heredia" u="1"/>
        <s v="University of Minho; Pontificia Universidad Católica del Perú" u="1"/>
        <s v="GRADE Grupo de Análisis para el Desarrollo; Pontificia Universidad Catolica del Perú" u="1"/>
        <s v="Universidad Nacional de San Agustin; UNICAMP" u="1"/>
        <s v="Centro Perúano de Estudios Cetológicos" u="1"/>
        <s v="University of Oxford; Universidad Nacional Agraria La Molina" u="1"/>
        <s v="University of Texas at Austin; Universidad Nacional Mayor de San Marcos" u="1"/>
        <s v="Instituto Geofisico del Perú; Pontificia Universidad Católica del Perú" u="1"/>
        <s v="ITESM Queretaro; Universidad del Pacífico Perú" u="1"/>
        <s v="Museo de Historia Natural Universidad Nacional Mayor de San Marcos" u="1"/>
        <s v="University of Puerto Rico; ecOceanica Perú" u="1"/>
        <s v="Universidad de Lima; Universidad Nacional Mayor de San Marcos; Universidad San Ignacio de Loyola" u="1"/>
        <s v="University of Pennsylvania; Universidad Peruana Cayetano Heredia" u="1"/>
        <s v="Universidad Carlos III de Madrid; Universidad de Piura" u="1"/>
        <s v="IRD; Instituto Geológico Minero y Metalúrgico" u="1"/>
      </sharedItems>
    </cacheField>
    <cacheField name="H-INDEX" numFmtId="0">
      <sharedItems containsSemiMixedTypes="0" containsString="0" containsNumber="1" containsInteger="1" minValue="4" maxValue="54"/>
    </cacheField>
    <cacheField name="CITATIONS" numFmtId="0">
      <sharedItems containsSemiMixedTypes="0" containsString="0" containsNumber="1" containsInteger="1" minValue="36" maxValue="12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242.680003587964" createdVersion="6" refreshedVersion="6" minRefreshableVersion="3" recordCount="113">
  <cacheSource type="worksheet">
    <worksheetSource name="Tabla2" r:id="rId2"/>
  </cacheSource>
  <cacheFields count="5">
    <cacheField name="RANK" numFmtId="0">
      <sharedItems containsSemiMixedTypes="0" containsString="0" containsNumber="1" containsInteger="1" minValue="1" maxValue="113"/>
    </cacheField>
    <cacheField name="NAME" numFmtId="0">
      <sharedItems/>
    </cacheField>
    <cacheField name="INSTITUTION" numFmtId="0">
      <sharedItems count="43">
        <s v="Pontificia Universidad Católica del Perú"/>
        <s v="Instituto Geofísico del Perú"/>
        <s v="Instituto Nacional de Enfermedades Neoplásicas"/>
        <s v="Universidad Peruana de Ciencias Aplicadas"/>
        <s v="Universidad Peruana Cayetano Heredia"/>
        <s v="Centro Peruano de Estudios Cetológicos"/>
        <s v="US Naval Medical Research Unit No 6 Perú"/>
        <s v="GRADE Grupo de Análisis para el Desarrollo"/>
        <s v="CIRAD Perú; CIFOR"/>
        <s v="Universidad Nacional Mayor de San Marcos"/>
        <s v="Instituto Nacional de Salud del Perú"/>
        <s v="World Agroforestry Centre ICRAF Regional Office for Latin America"/>
        <s v="Universidad San Martín de Porres"/>
        <s v="Universidad Nacional Agraria La Molina"/>
        <s v="Universidad Nacional de Ingenieria"/>
        <s v="Universidad Federico Villarreal"/>
        <s v="Universidad de Piura"/>
        <s v="Universidad Nacional de San Agustin"/>
        <s v="Instituto de Investigaciones de la Amazonia Peruana"/>
        <s v="Universidad de Ingeniería y Tecnología"/>
        <s v="Universidad Nacional Pedro Ruíz Gallo"/>
        <s v="Universidad UTEC"/>
        <s v="Servicio Meteorólogico Nacional Perú"/>
        <s v="Ministerio de Salud del Perú"/>
        <s v="Universidad del Pacífico Perú"/>
        <s v="Instituto del Mar del Perú"/>
        <s v="Instituto Nacional de Salud"/>
        <s v="Universidad Nacional Jorge Basadre Grohmann"/>
        <s v="Universidad Científica del Sur"/>
        <s v="Universidad de Lima"/>
        <s v="Partners In Health Peru"/>
        <s v="Universidad Ricardo Palma"/>
        <s v="Universidad Nacional Federico Villarreal"/>
        <s v="Dirección General de Epidemiología Ministerio de Salud del Perú"/>
        <s v="Instituto de Estudios Peruanos"/>
        <s v="Pontifica Universidad Católica del Perú" u="1"/>
        <s v="Universidad Peruana de Ciencias Aplicadas; Cleveland Clinic" u="1"/>
        <s v="Universidad Nacional de San Agustin; UNICAMP" u="1"/>
        <s v="Centro Perúano de Estudios Cetológicos" u="1"/>
        <s v="University of Texas at Austin; Universidad Nacional Mayor de San Marcos" u="1"/>
        <s v="Museo de Historia Natural Universidad Nacional Mayor de San Marcos" u="1"/>
        <s v="Universidad Federico Villarreal; Universidad Ricardo Palma" u="1"/>
        <s v="Universidad Carlos III de Madrid; Universidad de Piura" u="1"/>
      </sharedItems>
    </cacheField>
    <cacheField name="H-INDEX" numFmtId="0">
      <sharedItems containsSemiMixedTypes="0" containsString="0" containsNumber="1" containsInteger="1" minValue="10" maxValue="70"/>
    </cacheField>
    <cacheField name="CITATIONS" numFmtId="0">
      <sharedItems containsSemiMixedTypes="0" containsString="0" containsNumber="1" containsInteger="1" minValue="235" maxValue="179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3242.680058333332" createdVersion="6" refreshedVersion="6" minRefreshableVersion="3" recordCount="187">
  <cacheSource type="worksheet">
    <worksheetSource name="Tabla3" r:id="rId2"/>
  </cacheSource>
  <cacheFields count="5">
    <cacheField name="RANK" numFmtId="0">
      <sharedItems containsSemiMixedTypes="0" containsString="0" containsNumber="1" containsInteger="1" minValue="1" maxValue="187"/>
    </cacheField>
    <cacheField name="NAME" numFmtId="0">
      <sharedItems/>
    </cacheField>
    <cacheField name="INSTITUTION" numFmtId="0">
      <sharedItems count="58">
        <s v="Pontificia Universidad Católica del Perú"/>
        <s v="Instituto Geofísico del Perú"/>
        <s v="Instituto Nacional de Enfermedades Neoplásicas"/>
        <s v="Universidad Peruana de Ciencias Aplicadas"/>
        <s v="Universidad Peruana Cayetano Heredia"/>
        <s v="Centro Peruano de Estudios Cetológicos"/>
        <s v="Instituto de Investigación Nutricional"/>
        <s v="US Naval Medical Research Unit No 6 Perú"/>
        <s v="GRADE Grupo de Análisis para el Desarrollo"/>
        <s v="CIRAD Perú; CIFOR"/>
        <s v="Universidad Nacional Mayor de San Marcos"/>
        <s v="Universidad del Pacifico Perú"/>
        <s v="Universidad Nacional Pedro Ruíz Gallo"/>
        <s v="World Agroforestry Centre ICRAF Regional Office for Latin America"/>
        <s v="Universidad Nacional Agraria La Molina"/>
        <s v="Instituto Nacional de Salud del Perú"/>
        <s v="Universidad San Martín de Porres"/>
        <s v="Universidad Nacional de Ingenieria"/>
        <s v="Universidad Científica del Sur"/>
        <s v="Universidad Federico Villarreal"/>
        <s v="Instituto de Investigaciones de la Amazonia Peruana"/>
        <s v="Servicio Meteorólogico Nacional Perú"/>
        <s v="Universidad de Piura"/>
        <s v="Universidad Nacional de San Agustin"/>
        <s v="Universidad de Ingeniería y Tecnología"/>
        <s v="Universidad UTEC"/>
        <s v="Universidad de San Martin de Porres"/>
        <s v="Universidad del Pacífico Perú"/>
        <s v="Instituto Nacional de Salud"/>
        <s v="Instituto del Mar del Perú"/>
        <s v="Ministerio de Salud del Perú"/>
        <s v="Universidad Nacional Jorge Basadre Grohmann"/>
        <s v="Universidad Ricardo Palma"/>
        <s v="Universidad San Ignacio de Loyola"/>
        <s v="Partners In Health Peru"/>
        <s v="Universidad de Lima"/>
        <s v="Universidad Nacional Federico Villarreal"/>
        <s v="Dirección General de Epidemiología Ministerio de Salud del Perú"/>
        <s v="Universidad Católica San Pablo"/>
        <s v="Colegio de Físicos del Perú"/>
        <s v="Instituto de Estudios Peruanos"/>
        <s v="Universidad Católica de Santa María"/>
        <s v="Universidad Privada Antenor Orrego"/>
        <s v="Banco Central de Reserva del Perú"/>
        <s v="Hospital Nacional Almanzor Aguinaga Asenjo"/>
        <s v="Universidad de San Martin de Porres; University of South Florida" u="1"/>
        <s v="BioGenomica Lima Perú; Instituto Nacional de Salud del Perú" u="1"/>
        <s v="Universidade Federal de Pelotas; Universidad Peruana Cayetano Heredia" u="1"/>
        <s v="Pontifica Universidad Católica del Perú" u="1"/>
        <s v="Universidad Peruana de Ciencias Aplicadas; Cleveland Clinic" u="1"/>
        <s v="GRADE Grupo de Análisis para el Desarrollo; Pontificia Universidad Católica del Perú" u="1"/>
        <s v="Universidad Nacional de San Agustin; UNICAMP" u="1"/>
        <s v="Centro Perúano de Estudios Cetológicos" u="1"/>
        <s v="University of Texas at Austin; Universidad Nacional Mayor de San Marcos" u="1"/>
        <s v="Museo de Historia Natural Universidad Nacional Mayor de San Marcos" u="1"/>
        <s v="Universidad Federico Villarreal; Universidad Ricardo Palma" u="1"/>
        <s v="Universidad Carlos III de Madrid; Universidad de Piura" u="1"/>
        <s v="Universidad del Pacifico Perú; University of Tennessee" u="1"/>
      </sharedItems>
    </cacheField>
    <cacheField name="H-INDEX" numFmtId="0">
      <sharedItems containsSemiMixedTypes="0" containsString="0" containsNumber="1" containsInteger="1" minValue="10" maxValue="73"/>
    </cacheField>
    <cacheField name="CITATIONS" numFmtId="0">
      <sharedItems containsSemiMixedTypes="0" containsString="0" containsNumber="1" containsInteger="1" minValue="219" maxValue="219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n v="1"/>
    <s v="Alberto Gago"/>
    <x v="0"/>
    <n v="54"/>
    <n v="12335"/>
  </r>
  <r>
    <n v="2"/>
    <s v="Ronald Woodman #"/>
    <x v="1"/>
    <n v="44"/>
    <n v="7065"/>
  </r>
  <r>
    <n v="3"/>
    <s v="Koen Van Waerebeek"/>
    <x v="2"/>
    <n v="32"/>
    <n v="3170"/>
  </r>
  <r>
    <n v="4"/>
    <s v="José Bazo"/>
    <x v="0"/>
    <n v="31"/>
    <n v="3807"/>
  </r>
  <r>
    <n v="5"/>
    <s v="Carlos F Cáceres"/>
    <x v="3"/>
    <n v="31"/>
    <n v="3557"/>
  </r>
  <r>
    <n v="6"/>
    <s v="Andrés G Lescano"/>
    <x v="4"/>
    <n v="27"/>
    <n v="3246"/>
  </r>
  <r>
    <n v="7"/>
    <s v="Santiago Cueto"/>
    <x v="5"/>
    <n v="23"/>
    <n v="3004"/>
  </r>
  <r>
    <n v="8"/>
    <s v="J Jaime Miranda"/>
    <x v="3"/>
    <n v="23"/>
    <n v="1936"/>
  </r>
  <r>
    <n v="9"/>
    <s v="Blanca León"/>
    <x v="6"/>
    <n v="22"/>
    <n v="2354"/>
  </r>
  <r>
    <n v="10"/>
    <s v="Javier Escobal"/>
    <x v="5"/>
    <n v="22"/>
    <n v="2250"/>
  </r>
  <r>
    <n v="11"/>
    <s v="Víctor Pacheco #"/>
    <x v="6"/>
    <n v="22"/>
    <n v="1680"/>
  </r>
  <r>
    <n v="12"/>
    <s v="Adolfo Figueroa"/>
    <x v="0"/>
    <n v="20"/>
    <n v="1600"/>
  </r>
  <r>
    <n v="13"/>
    <s v="Ian Vázquez Rowe"/>
    <x v="0"/>
    <n v="20"/>
    <n v="713"/>
  </r>
  <r>
    <n v="14"/>
    <s v="Ricardo Fujita"/>
    <x v="7"/>
    <n v="19"/>
    <n v="1563"/>
  </r>
  <r>
    <n v="15"/>
    <s v="Jaime Guzmán"/>
    <x v="6"/>
    <n v="18"/>
    <n v="2008"/>
  </r>
  <r>
    <n v="16"/>
    <s v="José Iannacone"/>
    <x v="8"/>
    <n v="17"/>
    <n v="1334"/>
  </r>
  <r>
    <n v="17"/>
    <s v="Walter H Curioso"/>
    <x v="3"/>
    <n v="17"/>
    <n v="1168"/>
  </r>
  <r>
    <n v="18"/>
    <s v="Bruno Locatelli"/>
    <x v="9"/>
    <n v="17"/>
    <n v="1084"/>
  </r>
  <r>
    <n v="19"/>
    <s v="Percy Mayta Tristan"/>
    <x v="10"/>
    <n v="17"/>
    <n v="944"/>
  </r>
  <r>
    <n v="20"/>
    <s v="Jonathan Cornelius"/>
    <x v="11"/>
    <n v="16"/>
    <n v="1170"/>
  </r>
  <r>
    <n v="21"/>
    <s v="Efraín Gonzales de Olarte"/>
    <x v="0"/>
    <n v="16"/>
    <n v="938"/>
  </r>
  <r>
    <n v="22"/>
    <s v="José R Espinoza"/>
    <x v="3"/>
    <n v="16"/>
    <n v="707"/>
  </r>
  <r>
    <n v="23"/>
    <s v="Luis Alberto Ponce Soto"/>
    <x v="12"/>
    <n v="16"/>
    <n v="705"/>
  </r>
  <r>
    <n v="24"/>
    <s v="Marcel Gutierrez Correa"/>
    <x v="13"/>
    <n v="15"/>
    <n v="859"/>
  </r>
  <r>
    <n v="25"/>
    <s v="Ken Takahashi"/>
    <x v="1"/>
    <n v="15"/>
    <n v="742"/>
  </r>
  <r>
    <n v="26"/>
    <s v="Rosana Sonia Chirinos Gallardo"/>
    <x v="13"/>
    <n v="15"/>
    <n v="721"/>
  </r>
  <r>
    <n v="27"/>
    <s v="Martin Valdivia"/>
    <x v="5"/>
    <n v="14"/>
    <n v="1073"/>
  </r>
  <r>
    <n v="28"/>
    <s v="José Antonio Benito Rodríguez"/>
    <x v="14"/>
    <n v="14"/>
    <n v="1021"/>
  </r>
  <r>
    <n v="29"/>
    <s v="Ana Kitazono"/>
    <x v="13"/>
    <n v="14"/>
    <n v="865"/>
  </r>
  <r>
    <n v="30"/>
    <s v="Ismael Sánchez Rodríguez Morcillo"/>
    <x v="15"/>
    <n v="14"/>
    <n v="809"/>
  </r>
  <r>
    <n v="31"/>
    <s v="David Carlos Campos Gutiérrez"/>
    <x v="13"/>
    <n v="14"/>
    <n v="672"/>
  </r>
  <r>
    <n v="32"/>
    <s v="Jhan Carlo Espinoza"/>
    <x v="1"/>
    <n v="14"/>
    <n v="646"/>
  </r>
  <r>
    <n v="33"/>
    <s v="Antonio Bernabé Ortiz"/>
    <x v="3"/>
    <n v="14"/>
    <n v="613"/>
  </r>
  <r>
    <n v="34"/>
    <s v="J L Mantari"/>
    <x v="16"/>
    <n v="14"/>
    <n v="602"/>
  </r>
  <r>
    <n v="35"/>
    <s v="Carlos B Zavalaga"/>
    <x v="17"/>
    <n v="14"/>
    <n v="437"/>
  </r>
  <r>
    <n v="36"/>
    <s v="Sergio Recuenco"/>
    <x v="18"/>
    <n v="13"/>
    <n v="1213"/>
  </r>
  <r>
    <n v="37"/>
    <s v="Patricia Herrera Velit"/>
    <x v="3"/>
    <n v="13"/>
    <n v="1180"/>
  </r>
  <r>
    <n v="38"/>
    <s v="Néstor Falcón"/>
    <x v="3"/>
    <n v="13"/>
    <n v="807"/>
  </r>
  <r>
    <n v="39"/>
    <s v="Jesús M Castagnetto"/>
    <x v="3"/>
    <n v="13"/>
    <n v="783"/>
  </r>
  <r>
    <n v="40"/>
    <s v="Gabriel Rodríguez"/>
    <x v="0"/>
    <n v="13"/>
    <n v="777"/>
  </r>
  <r>
    <n v="41"/>
    <s v="Hernando Tavera"/>
    <x v="1"/>
    <n v="13"/>
    <n v="664"/>
  </r>
  <r>
    <n v="42"/>
    <s v="Juan León Jara Almonte"/>
    <x v="5"/>
    <n v="13"/>
    <n v="556"/>
  </r>
  <r>
    <n v="43"/>
    <s v="Renzo Guillermo Rossini Minan"/>
    <x v="19"/>
    <n v="13"/>
    <n v="548"/>
  </r>
  <r>
    <n v="44"/>
    <s v="Quispe Cohaila Alberto Bacilio"/>
    <x v="20"/>
    <n v="13"/>
    <n v="468"/>
  </r>
  <r>
    <n v="45"/>
    <s v="Eurídice N Honorio Coronado"/>
    <x v="21"/>
    <n v="12"/>
    <n v="1479"/>
  </r>
  <r>
    <n v="46"/>
    <s v="Edmundo Norabuena"/>
    <x v="1"/>
    <n v="12"/>
    <n v="1062"/>
  </r>
  <r>
    <n v="47"/>
    <s v="Benjamín Castañeda"/>
    <x v="0"/>
    <n v="12"/>
    <n v="679"/>
  </r>
  <r>
    <n v="48"/>
    <s v="Lorena Alcázar"/>
    <x v="5"/>
    <n v="12"/>
    <n v="652"/>
  </r>
  <r>
    <n v="49"/>
    <s v="Jorge Gómez Benavides"/>
    <x v="22"/>
    <n v="12"/>
    <n v="592"/>
  </r>
  <r>
    <n v="50"/>
    <s v="Sara Purca"/>
    <x v="23"/>
    <n v="12"/>
    <n v="520"/>
  </r>
  <r>
    <n v="51"/>
    <s v="Edward Mezones Holguín"/>
    <x v="10"/>
    <n v="12"/>
    <n v="515"/>
  </r>
  <r>
    <n v="52"/>
    <s v="Charles Huamaní"/>
    <x v="24"/>
    <n v="12"/>
    <n v="485"/>
  </r>
  <r>
    <n v="53"/>
    <s v="Víctor Murray"/>
    <x v="25"/>
    <n v="12"/>
    <n v="481"/>
  </r>
  <r>
    <n v="54"/>
    <s v="Reynaldo Linares Palomino"/>
    <x v="13"/>
    <n v="12"/>
    <n v="361"/>
  </r>
  <r>
    <n v="55"/>
    <s v="Ramzy Kahhat #"/>
    <x v="0"/>
    <n v="11"/>
    <n v="676"/>
  </r>
  <r>
    <n v="56"/>
    <s v="Hernan Malaga"/>
    <x v="26"/>
    <n v="11"/>
    <n v="557"/>
  </r>
  <r>
    <n v="57"/>
    <s v="Javier Iguiñiz"/>
    <x v="0"/>
    <n v="11"/>
    <n v="538"/>
  </r>
  <r>
    <n v="58"/>
    <s v="G Christian Baldeviano"/>
    <x v="27"/>
    <n v="11"/>
    <n v="505"/>
  </r>
  <r>
    <n v="58"/>
    <s v="Waldo Lavado Casimiro"/>
    <x v="28"/>
    <n v="11"/>
    <n v="499"/>
  </r>
  <r>
    <n v="59"/>
    <s v="Paul Rodriguez"/>
    <x v="0"/>
    <n v="11"/>
    <n v="488"/>
  </r>
  <r>
    <n v="60"/>
    <s v="Juan José Díaz"/>
    <x v="5"/>
    <n v="11"/>
    <n v="474"/>
  </r>
  <r>
    <n v="61"/>
    <s v="Pohl Milón"/>
    <x v="10"/>
    <n v="11"/>
    <n v="436"/>
  </r>
  <r>
    <n v="62"/>
    <s v="María Teresa Quiroz Velasco"/>
    <x v="29"/>
    <n v="11"/>
    <n v="410"/>
  </r>
  <r>
    <n v="63"/>
    <s v="Agustín Espinosa"/>
    <x v="0"/>
    <n v="11"/>
    <n v="366"/>
  </r>
  <r>
    <n v="64"/>
    <s v="Antonio Pereyra"/>
    <x v="1"/>
    <n v="11"/>
    <n v="341"/>
  </r>
  <r>
    <n v="65"/>
    <s v="José S Rodríguez González"/>
    <x v="0"/>
    <n v="11"/>
    <n v="283"/>
  </r>
  <r>
    <n v="66"/>
    <s v="John P Janovec"/>
    <x v="17"/>
    <n v="10"/>
    <n v="686"/>
  </r>
  <r>
    <n v="67"/>
    <s v="Fernando Tuesta Soldevilla"/>
    <x v="0"/>
    <n v="10"/>
    <n v="394"/>
  </r>
  <r>
    <n v="68"/>
    <s v="Omar Troncoso"/>
    <x v="0"/>
    <n v="10"/>
    <n v="358"/>
  </r>
  <r>
    <n v="69"/>
    <s v="Pablo Puescas Sánchez"/>
    <x v="30"/>
    <n v="10"/>
    <n v="338"/>
  </r>
  <r>
    <n v="70"/>
    <s v="Lorena Alvarino"/>
    <x v="31"/>
    <n v="10"/>
    <n v="302"/>
  </r>
  <r>
    <n v="71"/>
    <s v="Martín Benavides"/>
    <x v="5"/>
    <n v="10"/>
    <n v="288"/>
  </r>
  <r>
    <n v="72"/>
    <s v="Juan Carlos Rodríguez Reyes"/>
    <x v="25"/>
    <n v="10"/>
    <n v="267"/>
  </r>
  <r>
    <n v="73"/>
    <s v="Johann M Vega Dienstmaier"/>
    <x v="3"/>
    <n v="10"/>
    <n v="260"/>
  </r>
  <r>
    <n v="74"/>
    <s v="Paul Sujay"/>
    <x v="13"/>
    <n v="10"/>
    <n v="204"/>
  </r>
  <r>
    <n v="75"/>
    <s v="Ernesto Bustamante #"/>
    <x v="18"/>
    <n v="9"/>
    <n v="1263"/>
  </r>
  <r>
    <n v="76"/>
    <s v="Jason Donovan"/>
    <x v="11"/>
    <n v="9"/>
    <n v="364"/>
  </r>
  <r>
    <n v="77"/>
    <s v="Pablo Rojas"/>
    <x v="32"/>
    <n v="9"/>
    <n v="357"/>
  </r>
  <r>
    <n v="78"/>
    <s v="Marco Vega"/>
    <x v="33"/>
    <n v="9"/>
    <n v="342"/>
  </r>
  <r>
    <n v="79"/>
    <s v="César Merino Soto"/>
    <x v="7"/>
    <n v="9"/>
    <n v="305"/>
  </r>
  <r>
    <n v="80"/>
    <s v="Leonardo Romero #"/>
    <x v="6"/>
    <n v="9"/>
    <n v="282"/>
  </r>
  <r>
    <n v="81"/>
    <s v="Willy Cesar Ramos Muñoz"/>
    <x v="34"/>
    <n v="9"/>
    <n v="272"/>
  </r>
  <r>
    <n v="82"/>
    <s v="Alejandro Piscoya"/>
    <x v="10"/>
    <n v="9"/>
    <n v="261"/>
  </r>
  <r>
    <n v="83"/>
    <s v="Betty Galarreta"/>
    <x v="0"/>
    <n v="9"/>
    <n v="216"/>
  </r>
  <r>
    <n v="84"/>
    <s v="Jessica N Ricaldi"/>
    <x v="3"/>
    <n v="8"/>
    <n v="1643"/>
  </r>
  <r>
    <n v="85"/>
    <s v="Ivan Sipiran"/>
    <x v="0"/>
    <n v="8"/>
    <n v="417"/>
  </r>
  <r>
    <n v="86"/>
    <s v="Mukesh Kumar"/>
    <x v="0"/>
    <n v="8"/>
    <n v="361"/>
  </r>
  <r>
    <n v="87"/>
    <s v="Javier Díaz Albertini"/>
    <x v="29"/>
    <n v="8"/>
    <n v="329"/>
  </r>
  <r>
    <n v="88"/>
    <s v="Nilda D Montes Villanueva"/>
    <x v="14"/>
    <n v="8"/>
    <n v="270"/>
  </r>
  <r>
    <n v="89"/>
    <s v="Oscar Dancourt"/>
    <x v="0"/>
    <n v="8"/>
    <n v="263"/>
  </r>
  <r>
    <n v="90"/>
    <s v="Carlos Galarza Manyari"/>
    <x v="6"/>
    <n v="8"/>
    <n v="262"/>
  </r>
  <r>
    <n v="91"/>
    <s v="Valentina Robiglio"/>
    <x v="11"/>
    <n v="8"/>
    <n v="255"/>
  </r>
  <r>
    <n v="92"/>
    <s v="Ricardo Fort"/>
    <x v="5"/>
    <n v="8"/>
    <n v="254"/>
  </r>
  <r>
    <n v="93"/>
    <s v="Carolina Tovar Ingar"/>
    <x v="13"/>
    <n v="8"/>
    <n v="232"/>
  </r>
  <r>
    <n v="94"/>
    <s v="Waldo Mendoza"/>
    <x v="0"/>
    <n v="8"/>
    <n v="214"/>
  </r>
  <r>
    <n v="95"/>
    <s v="Díaz Vélez Cristian"/>
    <x v="35"/>
    <n v="8"/>
    <n v="190"/>
  </r>
  <r>
    <n v="96"/>
    <s v="Marco A Milla"/>
    <x v="1"/>
    <n v="8"/>
    <n v="184"/>
  </r>
  <r>
    <n v="97"/>
    <s v="Erich Saettone"/>
    <x v="29"/>
    <n v="8"/>
    <n v="159"/>
  </r>
  <r>
    <n v="98"/>
    <s v="Román Arciniega"/>
    <x v="10"/>
    <n v="7"/>
    <n v="360"/>
  </r>
  <r>
    <n v="99"/>
    <s v="José Ramos Saravia"/>
    <x v="25"/>
    <n v="7"/>
    <n v="349"/>
  </r>
  <r>
    <n v="100"/>
    <s v="Yves Coello"/>
    <x v="0"/>
    <n v="7"/>
    <n v="322"/>
  </r>
  <r>
    <n v="101"/>
    <s v="Jesús Ledesma"/>
    <x v="23"/>
    <n v="7"/>
    <n v="318"/>
  </r>
  <r>
    <n v="102"/>
    <s v="Ximena Vélez Zuazo"/>
    <x v="36"/>
    <n v="7"/>
    <n v="307"/>
  </r>
  <r>
    <n v="103"/>
    <s v="Francisco Villafuerte"/>
    <x v="3"/>
    <n v="7"/>
    <n v="289"/>
  </r>
  <r>
    <n v="104"/>
    <s v="Rosalina Tincopa"/>
    <x v="13"/>
    <n v="7"/>
    <n v="230"/>
  </r>
  <r>
    <n v="105"/>
    <s v="Manuel Glave"/>
    <x v="5"/>
    <n v="7"/>
    <n v="211"/>
  </r>
  <r>
    <n v="106"/>
    <s v="Andrés Sotil Chávez"/>
    <x v="37"/>
    <n v="7"/>
    <n v="194"/>
  </r>
  <r>
    <n v="107"/>
    <s v="José I Tavara Martin"/>
    <x v="0"/>
    <n v="7"/>
    <n v="180"/>
  </r>
  <r>
    <n v="108"/>
    <s v="Ronnie G Gavilán"/>
    <x v="18"/>
    <n v="7"/>
    <n v="176"/>
  </r>
  <r>
    <n v="109"/>
    <s v="Jackeline Velazco Portocarrero"/>
    <x v="0"/>
    <n v="7"/>
    <n v="168"/>
  </r>
  <r>
    <n v="110"/>
    <s v="María Balarin"/>
    <x v="5"/>
    <n v="7"/>
    <n v="161"/>
  </r>
  <r>
    <n v="111"/>
    <s v="Máximo Vega Centeno"/>
    <x v="0"/>
    <n v="7"/>
    <n v="157"/>
  </r>
  <r>
    <n v="112"/>
    <s v="Alan Sánchez"/>
    <x v="5"/>
    <n v="7"/>
    <n v="153"/>
  </r>
  <r>
    <n v="113"/>
    <s v="Yván Túpac"/>
    <x v="38"/>
    <n v="7"/>
    <n v="152"/>
  </r>
  <r>
    <n v="114"/>
    <s v="César Guadalupe"/>
    <x v="19"/>
    <n v="7"/>
    <n v="147"/>
  </r>
  <r>
    <n v="115"/>
    <s v="Renee Pereyra Elías"/>
    <x v="10"/>
    <n v="7"/>
    <n v="133"/>
  </r>
  <r>
    <n v="116"/>
    <s v="Yamina Silva Vidal"/>
    <x v="0"/>
    <n v="7"/>
    <n v="130"/>
  </r>
  <r>
    <n v="117"/>
    <s v="David Sulmont"/>
    <x v="0"/>
    <n v="7"/>
    <n v="126"/>
  </r>
  <r>
    <n v="118"/>
    <s v="Samuel Mongrut"/>
    <x v="19"/>
    <n v="7"/>
    <n v="123"/>
  </r>
  <r>
    <n v="119"/>
    <s v="José Antonio Pow Sang"/>
    <x v="0"/>
    <n v="7"/>
    <n v="104"/>
  </r>
  <r>
    <n v="120"/>
    <s v="Rafael Aguilar Vélez"/>
    <x v="0"/>
    <n v="7"/>
    <n v="100"/>
  </r>
  <r>
    <n v="121"/>
    <s v="Raúl Siche"/>
    <x v="39"/>
    <n v="6"/>
    <n v="434"/>
  </r>
  <r>
    <n v="122"/>
    <s v="Wilson Suárez"/>
    <x v="40"/>
    <n v="6"/>
    <n v="273"/>
  </r>
  <r>
    <n v="123"/>
    <s v="J L Segovia Juárez"/>
    <x v="18"/>
    <n v="6"/>
    <n v="262"/>
  </r>
  <r>
    <n v="124"/>
    <s v="Cristina Guerra Giraldez #"/>
    <x v="3"/>
    <n v="6"/>
    <n v="258"/>
  </r>
  <r>
    <n v="125"/>
    <s v="Isaac Alva"/>
    <x v="3"/>
    <n v="6"/>
    <n v="257"/>
  </r>
  <r>
    <n v="126"/>
    <s v="César Ugarte Gil"/>
    <x v="3"/>
    <n v="6"/>
    <n v="240"/>
  </r>
  <r>
    <n v="126"/>
    <s v="Manuel Antonio Canto Sáenz"/>
    <x v="13"/>
    <n v="6"/>
    <n v="240"/>
  </r>
  <r>
    <n v="128"/>
    <s v="Joel Jones Pérez"/>
    <x v="0"/>
    <n v="6"/>
    <n v="235"/>
  </r>
  <r>
    <n v="129"/>
    <s v="Patricia Tovar"/>
    <x v="0"/>
    <n v="6"/>
    <n v="202"/>
  </r>
  <r>
    <n v="130"/>
    <s v="Gabriela Guerrero"/>
    <x v="5"/>
    <n v="6"/>
    <n v="170"/>
  </r>
  <r>
    <n v="131"/>
    <s v="Sandro Macassi Lavander"/>
    <x v="0"/>
    <n v="6"/>
    <n v="151"/>
  </r>
  <r>
    <n v="132"/>
    <s v="Stéphanie Rousseau"/>
    <x v="0"/>
    <n v="6"/>
    <n v="147"/>
  </r>
  <r>
    <n v="133"/>
    <s v="Cecilia Garavito Masalias #"/>
    <x v="0"/>
    <n v="6"/>
    <n v="146"/>
  </r>
  <r>
    <n v="134"/>
    <s v="Ericson Leonardo Gutiérrez Ingunza"/>
    <x v="6"/>
    <n v="6"/>
    <n v="145"/>
  </r>
  <r>
    <n v="135"/>
    <s v="César Beltrán Castañón"/>
    <x v="0"/>
    <n v="6"/>
    <n v="142"/>
  </r>
  <r>
    <n v="136"/>
    <s v="Miguel Rodríguez Mondoñedo"/>
    <x v="0"/>
    <n v="6"/>
    <n v="122"/>
  </r>
  <r>
    <n v="136"/>
    <s v="Mirian Grimaldo"/>
    <x v="10"/>
    <n v="6"/>
    <n v="122"/>
  </r>
  <r>
    <n v="138"/>
    <s v="Omar Cáceres"/>
    <x v="18"/>
    <n v="6"/>
    <n v="110"/>
  </r>
  <r>
    <n v="139"/>
    <s v="Eduardo Dargent"/>
    <x v="0"/>
    <n v="6"/>
    <n v="101"/>
  </r>
  <r>
    <n v="140"/>
    <s v="Kobi A Mosquera Vásquez"/>
    <x v="1"/>
    <n v="6"/>
    <n v="98"/>
  </r>
  <r>
    <n v="141"/>
    <s v="Christian Loret de Mola"/>
    <x v="3"/>
    <n v="6"/>
    <n v="93"/>
  </r>
  <r>
    <n v="142"/>
    <s v="César Arana"/>
    <x v="6"/>
    <n v="6"/>
    <n v="91"/>
  </r>
  <r>
    <n v="142"/>
    <s v="Jan Marc Rottenbacher de Rojas"/>
    <x v="0"/>
    <n v="6"/>
    <n v="91"/>
  </r>
  <r>
    <n v="144"/>
    <s v="Julien Noel"/>
    <x v="25"/>
    <n v="6"/>
    <n v="90"/>
  </r>
  <r>
    <n v="145"/>
    <s v="Sarah Lan Mathez Stiefel"/>
    <x v="11"/>
    <n v="6"/>
    <n v="88"/>
  </r>
  <r>
    <n v="146"/>
    <s v="Pedro Montes Teves"/>
    <x v="10"/>
    <n v="6"/>
    <n v="85"/>
  </r>
  <r>
    <n v="147"/>
    <s v="Jorge Osada"/>
    <x v="3"/>
    <n v="6"/>
    <n v="79"/>
  </r>
  <r>
    <n v="148"/>
    <s v="Juan Bossio"/>
    <x v="0"/>
    <n v="6"/>
    <n v="58"/>
  </r>
  <r>
    <n v="149"/>
    <s v="Sócrates Quispe Condori"/>
    <x v="41"/>
    <n v="5"/>
    <n v="185"/>
  </r>
  <r>
    <n v="150"/>
    <s v="German A Zárate Hoyos"/>
    <x v="37"/>
    <n v="5"/>
    <n v="170"/>
  </r>
  <r>
    <n v="151"/>
    <s v="Elsa Alama"/>
    <x v="15"/>
    <n v="5"/>
    <n v="145"/>
  </r>
  <r>
    <n v="152"/>
    <s v="Roland Rabanal"/>
    <x v="0"/>
    <n v="5"/>
    <n v="116"/>
  </r>
  <r>
    <n v="153"/>
    <s v="Santiago Roca"/>
    <x v="42"/>
    <n v="5"/>
    <n v="111"/>
  </r>
  <r>
    <n v="154"/>
    <s v="Rui Marques"/>
    <x v="0"/>
    <n v="5"/>
    <n v="105"/>
  </r>
  <r>
    <n v="155"/>
    <s v="Eric Sebastián Meza Chávez"/>
    <x v="6"/>
    <n v="5"/>
    <n v="97"/>
  </r>
  <r>
    <n v="156"/>
    <s v="Osbaldo Turpo Gebera #"/>
    <x v="3"/>
    <n v="5"/>
    <n v="93"/>
  </r>
  <r>
    <n v="157"/>
    <s v="German Valenzuela Rodríguez"/>
    <x v="43"/>
    <n v="5"/>
    <n v="92"/>
  </r>
  <r>
    <n v="158"/>
    <s v="Américo Peña Oscuvilca"/>
    <x v="44"/>
    <n v="5"/>
    <n v="91"/>
  </r>
  <r>
    <n v="158"/>
    <s v="Pedro Ortiz Oblitas"/>
    <x v="45"/>
    <n v="5"/>
    <n v="91"/>
  </r>
  <r>
    <n v="160"/>
    <s v="Walter Eduardo Apaza Tapia"/>
    <x v="13"/>
    <n v="5"/>
    <n v="90"/>
  </r>
  <r>
    <n v="161"/>
    <s v="Ricardo Bedoya"/>
    <x v="29"/>
    <n v="5"/>
    <n v="87"/>
  </r>
  <r>
    <n v="162"/>
    <s v="Gabriel Natividad"/>
    <x v="15"/>
    <n v="5"/>
    <n v="83"/>
  </r>
  <r>
    <n v="163"/>
    <s v="Ricardo Castillo Neyra"/>
    <x v="3"/>
    <n v="5"/>
    <n v="77"/>
  </r>
  <r>
    <n v="164"/>
    <s v="Emir Vela"/>
    <x v="25"/>
    <n v="5"/>
    <n v="68"/>
  </r>
  <r>
    <n v="165"/>
    <s v="Guillermo Salas Carreño"/>
    <x v="0"/>
    <n v="5"/>
    <n v="67"/>
  </r>
  <r>
    <n v="166"/>
    <s v="Hernani Larrea"/>
    <x v="10"/>
    <n v="5"/>
    <n v="64"/>
  </r>
  <r>
    <n v="167"/>
    <s v="Dennis Barrios Aranibar"/>
    <x v="38"/>
    <n v="5"/>
    <n v="57"/>
  </r>
  <r>
    <n v="167"/>
    <s v="Luisa Echevarría"/>
    <x v="3"/>
    <n v="5"/>
    <n v="57"/>
  </r>
  <r>
    <n v="167"/>
    <s v="Swann Zerathe"/>
    <x v="46"/>
    <n v="5"/>
    <n v="57"/>
  </r>
  <r>
    <n v="170"/>
    <s v="Wilfredo Mendoza"/>
    <x v="14"/>
    <n v="5"/>
    <n v="43"/>
  </r>
  <r>
    <n v="171"/>
    <s v="Enrique Varsi Rospigliosi"/>
    <x v="29"/>
    <n v="5"/>
    <n v="42"/>
  </r>
  <r>
    <n v="172"/>
    <s v="David Salinas Flores"/>
    <x v="6"/>
    <n v="5"/>
    <n v="38"/>
  </r>
  <r>
    <n v="173"/>
    <s v="Héctor Aponte Ubillús"/>
    <x v="17"/>
    <n v="5"/>
    <n v="36"/>
  </r>
  <r>
    <n v="174"/>
    <s v="Cris Ingaruca Castro"/>
    <x v="47"/>
    <n v="4"/>
    <n v="384"/>
  </r>
  <r>
    <n v="175"/>
    <s v="Carlos Contreras Carranza"/>
    <x v="0"/>
    <n v="4"/>
    <n v="246"/>
  </r>
  <r>
    <n v="176"/>
    <s v="Manuel Francisco Ugarte Gil"/>
    <x v="48"/>
    <n v="4"/>
    <n v="238"/>
  </r>
  <r>
    <n v="177"/>
    <s v="Germán F Alvarado"/>
    <x v="3"/>
    <n v="4"/>
    <n v="233"/>
  </r>
  <r>
    <n v="178"/>
    <s v="Victor Bohorquez"/>
    <x v="0"/>
    <n v="4"/>
    <n v="185"/>
  </r>
  <r>
    <n v="179"/>
    <s v="Camilo Fernández Cozman"/>
    <x v="6"/>
    <n v="4"/>
    <n v="143"/>
  </r>
  <r>
    <n v="180"/>
    <s v="Dirk ten Brink"/>
    <x v="49"/>
    <n v="4"/>
    <n v="132"/>
  </r>
  <r>
    <n v="181"/>
    <s v="María de los Ángeles La Torre Cuadros"/>
    <x v="13"/>
    <n v="4"/>
    <n v="129"/>
  </r>
  <r>
    <n v="182"/>
    <s v="Clementine Junquas"/>
    <x v="1"/>
    <n v="4"/>
    <n v="110"/>
  </r>
  <r>
    <n v="183"/>
    <s v="Rafael Gargurevich"/>
    <x v="10"/>
    <n v="4"/>
    <n v="93"/>
  </r>
  <r>
    <n v="184"/>
    <s v="Elsa del Castillo"/>
    <x v="19"/>
    <n v="4"/>
    <n v="91"/>
  </r>
  <r>
    <n v="185"/>
    <s v="Ivonne Montes"/>
    <x v="1"/>
    <n v="4"/>
    <n v="77"/>
  </r>
  <r>
    <n v="186"/>
    <s v="Adolfo La Rosa Toro Gómez"/>
    <x v="50"/>
    <n v="4"/>
    <n v="76"/>
  </r>
  <r>
    <n v="186"/>
    <s v="Daniel G Guerra"/>
    <x v="3"/>
    <n v="4"/>
    <n v="76"/>
  </r>
  <r>
    <n v="186"/>
    <s v="Sergio M Afcha Chávez"/>
    <x v="0"/>
    <n v="4"/>
    <n v="76"/>
  </r>
  <r>
    <n v="189"/>
    <s v="Danny Scipion"/>
    <x v="1"/>
    <n v="4"/>
    <n v="67"/>
  </r>
  <r>
    <n v="190"/>
    <s v="Jose Luis Marcelo Peña"/>
    <x v="13"/>
    <n v="4"/>
    <n v="66"/>
  </r>
  <r>
    <n v="191"/>
    <s v="Félix Camarena Mayta"/>
    <x v="13"/>
    <n v="4"/>
    <n v="65"/>
  </r>
  <r>
    <n v="192"/>
    <s v="Edmundo Vergara Moreno"/>
    <x v="39"/>
    <n v="4"/>
    <n v="61"/>
  </r>
  <r>
    <n v="192"/>
    <s v="Nikita Céspedes"/>
    <x v="33"/>
    <n v="4"/>
    <n v="61"/>
  </r>
  <r>
    <n v="194"/>
    <s v="Hugo Arroyo Hernández"/>
    <x v="18"/>
    <n v="4"/>
    <n v="60"/>
  </r>
  <r>
    <n v="195"/>
    <s v="Carmen Eloísa Velezmoro Sánchez"/>
    <x v="13"/>
    <n v="4"/>
    <n v="56"/>
  </r>
  <r>
    <n v="196"/>
    <s v="Ana Renza Paola Alegre Norza Sior"/>
    <x v="23"/>
    <n v="4"/>
    <n v="55"/>
  </r>
  <r>
    <n v="196"/>
    <s v="Víctor Chumpitaz"/>
    <x v="6"/>
    <n v="4"/>
    <n v="55"/>
  </r>
  <r>
    <n v="198"/>
    <s v="Álvaro Taype Rondán"/>
    <x v="7"/>
    <n v="4"/>
    <n v="54"/>
  </r>
  <r>
    <n v="199"/>
    <s v="Andrés M Carnero"/>
    <x v="3"/>
    <n v="4"/>
    <n v="53"/>
  </r>
  <r>
    <n v="200"/>
    <s v="J L Capella"/>
    <x v="51"/>
    <n v="4"/>
    <n v="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3">
  <r>
    <n v="1"/>
    <s v="Alberto Gago"/>
    <x v="0"/>
    <n v="70"/>
    <n v="17967"/>
  </r>
  <r>
    <n v="2"/>
    <s v="Ronald Woodman #"/>
    <x v="1"/>
    <n v="49"/>
    <n v="8371"/>
  </r>
  <r>
    <n v="3"/>
    <s v="Henry L Gomez"/>
    <x v="2"/>
    <n v="45"/>
    <n v="8642"/>
  </r>
  <r>
    <n v="4"/>
    <s v="Adrian V Hernandez"/>
    <x v="3"/>
    <n v="43"/>
    <n v="6604"/>
  </r>
  <r>
    <n v="5"/>
    <s v="Carlos F Cáceres"/>
    <x v="4"/>
    <n v="35"/>
    <n v="4303"/>
  </r>
  <r>
    <n v="6"/>
    <s v="José Bazo"/>
    <x v="0"/>
    <n v="34"/>
    <n v="4996"/>
  </r>
  <r>
    <n v="7"/>
    <s v="Koen Van Waerebeek"/>
    <x v="5"/>
    <n v="34"/>
    <n v="3743"/>
  </r>
  <r>
    <n v="8"/>
    <s v="Andrés G Lescano"/>
    <x v="6"/>
    <n v="31"/>
    <n v="3853"/>
  </r>
  <r>
    <n v="9"/>
    <s v="J Jaime Miranda"/>
    <x v="4"/>
    <n v="28"/>
    <n v="2908"/>
  </r>
  <r>
    <n v="10"/>
    <s v="Santiago Cueto"/>
    <x v="7"/>
    <n v="26"/>
    <n v="3984"/>
  </r>
  <r>
    <n v="11"/>
    <s v="Javier Escobal"/>
    <x v="7"/>
    <n v="25"/>
    <n v="2921"/>
  </r>
  <r>
    <n v="12"/>
    <s v="Bruno Locatelli"/>
    <x v="8"/>
    <n v="25"/>
    <n v="1737"/>
  </r>
  <r>
    <n v="13"/>
    <s v="Blanca León"/>
    <x v="9"/>
    <n v="24"/>
    <n v="2753"/>
  </r>
  <r>
    <n v="14"/>
    <s v="Víctor Pacheco"/>
    <x v="9"/>
    <n v="24"/>
    <n v="2019"/>
  </r>
  <r>
    <n v="15"/>
    <s v="César Cabezas Sánchez"/>
    <x v="10"/>
    <n v="23"/>
    <n v="1949"/>
  </r>
  <r>
    <n v="16"/>
    <s v="Ian Vázquez Rowe"/>
    <x v="0"/>
    <n v="23"/>
    <n v="1044"/>
  </r>
  <r>
    <n v="17"/>
    <s v="Efraín Gonzales de Olarte"/>
    <x v="0"/>
    <n v="21"/>
    <n v="2056"/>
  </r>
  <r>
    <n v="18"/>
    <s v="Adolfo Figueroa"/>
    <x v="0"/>
    <n v="21"/>
    <n v="1749"/>
  </r>
  <r>
    <n v="19"/>
    <s v="Hugo Nopo"/>
    <x v="7"/>
    <n v="21"/>
    <n v="1486"/>
  </r>
  <r>
    <n v="20"/>
    <s v="Jonathan Cornelius"/>
    <x v="11"/>
    <n v="20"/>
    <n v="1884"/>
  </r>
  <r>
    <n v="21"/>
    <s v="Ricardo Fujita"/>
    <x v="12"/>
    <n v="20"/>
    <n v="1557"/>
  </r>
  <r>
    <n v="22"/>
    <s v="Antonio Bernabé Ortiz"/>
    <x v="4"/>
    <n v="20"/>
    <n v="1250"/>
  </r>
  <r>
    <n v="23"/>
    <s v="Percy Mayta Tristan"/>
    <x v="3"/>
    <n v="20"/>
    <n v="1245"/>
  </r>
  <r>
    <n v="24"/>
    <s v="Ernesto Ormeño Orrillo"/>
    <x v="13"/>
    <n v="20"/>
    <n v="1084"/>
  </r>
  <r>
    <n v="25"/>
    <s v="José Luis Solís Veliz #"/>
    <x v="14"/>
    <n v="19"/>
    <n v="1449"/>
  </r>
  <r>
    <n v="26"/>
    <s v="Walter H Curioso"/>
    <x v="4"/>
    <n v="19"/>
    <n v="1410"/>
  </r>
  <r>
    <n v="27"/>
    <s v="Fernando Gilberto Torres Garcia"/>
    <x v="0"/>
    <n v="19"/>
    <n v="1219"/>
  </r>
  <r>
    <n v="28"/>
    <s v="José R Espinoza"/>
    <x v="4"/>
    <n v="19"/>
    <n v="890"/>
  </r>
  <r>
    <n v="29"/>
    <s v="José Iannacone"/>
    <x v="15"/>
    <n v="18"/>
    <n v="1573"/>
  </r>
  <r>
    <n v="30"/>
    <s v="Jhan Carlo Espinoza"/>
    <x v="1"/>
    <n v="18"/>
    <n v="1167"/>
  </r>
  <r>
    <n v="31"/>
    <s v="Ismael Sánchez Rodríguez Morcillo"/>
    <x v="16"/>
    <n v="18"/>
    <n v="1151"/>
  </r>
  <r>
    <n v="32"/>
    <s v="Luis Alberto Ponce Soto"/>
    <x v="17"/>
    <n v="18"/>
    <n v="840"/>
  </r>
  <r>
    <n v="33"/>
    <s v="German Málaga"/>
    <x v="4"/>
    <n v="17"/>
    <n v="1332"/>
  </r>
  <r>
    <n v="34"/>
    <s v="Martín Tanaka"/>
    <x v="0"/>
    <n v="17"/>
    <n v="1304"/>
  </r>
  <r>
    <n v="35"/>
    <s v="Norma Fuller Osores"/>
    <x v="0"/>
    <n v="17"/>
    <n v="1275"/>
  </r>
  <r>
    <n v="36"/>
    <s v="Ken Takahashi"/>
    <x v="1"/>
    <n v="17"/>
    <n v="1093"/>
  </r>
  <r>
    <n v="37"/>
    <s v="Patricia Ames"/>
    <x v="0"/>
    <n v="17"/>
    <n v="800"/>
  </r>
  <r>
    <n v="38"/>
    <s v="Eurídice N Honorio Coronado"/>
    <x v="18"/>
    <n v="16"/>
    <n v="2197"/>
  </r>
  <r>
    <n v="39"/>
    <s v="Jorge D Abad"/>
    <x v="19"/>
    <n v="16"/>
    <n v="1423"/>
  </r>
  <r>
    <n v="40"/>
    <s v="Eric G Cosio"/>
    <x v="0"/>
    <n v="16"/>
    <n v="1341"/>
  </r>
  <r>
    <n v="41"/>
    <s v="Martín Valdivia"/>
    <x v="7"/>
    <n v="16"/>
    <n v="1291"/>
  </r>
  <r>
    <n v="42"/>
    <s v="Pablo Puescas Sánchez"/>
    <x v="20"/>
    <n v="16"/>
    <n v="1139"/>
  </r>
  <r>
    <n v="43"/>
    <s v="Rosana Sonia Chirinos Gallardo"/>
    <x v="13"/>
    <n v="16"/>
    <n v="1001"/>
  </r>
  <r>
    <n v="44"/>
    <s v="Hernando Tavera"/>
    <x v="1"/>
    <n v="16"/>
    <n v="975"/>
  </r>
  <r>
    <n v="45"/>
    <s v="J L Mantari"/>
    <x v="21"/>
    <n v="16"/>
    <n v="944"/>
  </r>
  <r>
    <n v="46"/>
    <s v="David Carlos Campos Gutiérrez"/>
    <x v="13"/>
    <n v="16"/>
    <n v="929"/>
  </r>
  <r>
    <n v="47"/>
    <s v="Juan León Jara Almonte"/>
    <x v="7"/>
    <n v="16"/>
    <n v="871"/>
  </r>
  <r>
    <n v="48"/>
    <s v="Sergio Recuenco"/>
    <x v="10"/>
    <n v="15"/>
    <n v="1813"/>
  </r>
  <r>
    <n v="49"/>
    <s v="Javier Iguiñiz"/>
    <x v="0"/>
    <n v="15"/>
    <n v="1245"/>
  </r>
  <r>
    <n v="50"/>
    <s v="Marcel Gutierrez Correa"/>
    <x v="13"/>
    <n v="15"/>
    <n v="979"/>
  </r>
  <r>
    <n v="51"/>
    <s v="Néstor Falcón"/>
    <x v="4"/>
    <n v="15"/>
    <n v="965"/>
  </r>
  <r>
    <n v="52"/>
    <s v="Waldo Lavado Casimiro"/>
    <x v="22"/>
    <n v="15"/>
    <n v="915"/>
  </r>
  <r>
    <n v="53"/>
    <s v="Jorge Gómez Benavides"/>
    <x v="23"/>
    <n v="15"/>
    <n v="702"/>
  </r>
  <r>
    <n v="54"/>
    <s v="Roxana Barrantes"/>
    <x v="0"/>
    <n v="14"/>
    <n v="1363"/>
  </r>
  <r>
    <n v="55"/>
    <s v="Gabriel Rodríguez"/>
    <x v="0"/>
    <n v="14"/>
    <n v="1018"/>
  </r>
  <r>
    <n v="56"/>
    <s v="François Vallaeys"/>
    <x v="24"/>
    <n v="14"/>
    <n v="917"/>
  </r>
  <r>
    <n v="57"/>
    <s v="Ana Kitazono"/>
    <x v="13"/>
    <n v="14"/>
    <n v="910"/>
  </r>
  <r>
    <n v="58"/>
    <s v="José Machare"/>
    <x v="1"/>
    <n v="14"/>
    <n v="784"/>
  </r>
  <r>
    <n v="59"/>
    <s v="Edward Mezones Holguín"/>
    <x v="3"/>
    <n v="14"/>
    <n v="757"/>
  </r>
  <r>
    <n v="60"/>
    <s v="G Christian Baldeviano"/>
    <x v="6"/>
    <n v="14"/>
    <n v="710"/>
  </r>
  <r>
    <n v="61"/>
    <s v="Jason Donovan"/>
    <x v="11"/>
    <n v="14"/>
    <n v="705"/>
  </r>
  <r>
    <n v="62"/>
    <s v="Alejandro Diez Hurtado"/>
    <x v="0"/>
    <n v="14"/>
    <n v="682"/>
  </r>
  <r>
    <n v="63"/>
    <s v="Sara Purca"/>
    <x v="25"/>
    <n v="14"/>
    <n v="678"/>
  </r>
  <r>
    <n v="64"/>
    <s v="Charles Huamaní"/>
    <x v="26"/>
    <n v="14"/>
    <n v="669"/>
  </r>
  <r>
    <n v="64"/>
    <s v="Renzo Guillermo Rossini Minan"/>
    <x v="24"/>
    <n v="14"/>
    <n v="669"/>
  </r>
  <r>
    <n v="66"/>
    <s v="Quispe Cohaila Alberto Bacilio"/>
    <x v="27"/>
    <n v="14"/>
    <n v="556"/>
  </r>
  <r>
    <n v="67"/>
    <s v="Carlos B Zavalaga"/>
    <x v="28"/>
    <n v="14"/>
    <n v="536"/>
  </r>
  <r>
    <n v="68"/>
    <s v="Reynaldo Linares Palomino"/>
    <x v="13"/>
    <n v="14"/>
    <n v="523"/>
  </r>
  <r>
    <n v="69"/>
    <s v="Patricia Herrera Velit"/>
    <x v="4"/>
    <n v="13"/>
    <n v="1227"/>
  </r>
  <r>
    <n v="70"/>
    <s v="Aldo Panfichi"/>
    <x v="0"/>
    <n v="13"/>
    <n v="1214"/>
  </r>
  <r>
    <n v="71"/>
    <s v="Jesús M Castagnetto"/>
    <x v="4"/>
    <n v="13"/>
    <n v="818"/>
  </r>
  <r>
    <n v="72"/>
    <s v="Lorena Alcázar"/>
    <x v="7"/>
    <n v="13"/>
    <n v="759"/>
  </r>
  <r>
    <n v="73"/>
    <s v="Jean Ansion Mallet"/>
    <x v="0"/>
    <n v="13"/>
    <n v="728"/>
  </r>
  <r>
    <n v="74"/>
    <s v="Paul Rodríguez"/>
    <x v="0"/>
    <n v="13"/>
    <n v="625"/>
  </r>
  <r>
    <n v="75"/>
    <s v="Víctor Murray"/>
    <x v="19"/>
    <n v="13"/>
    <n v="619"/>
  </r>
  <r>
    <n v="76"/>
    <s v="Agustín Espinosa"/>
    <x v="0"/>
    <n v="13"/>
    <n v="593"/>
  </r>
  <r>
    <n v="77"/>
    <s v="José Francisco Durand Arp"/>
    <x v="0"/>
    <n v="13"/>
    <n v="560"/>
  </r>
  <r>
    <n v="78"/>
    <s v="Edmundo Norabuena"/>
    <x v="1"/>
    <n v="12"/>
    <n v="1209"/>
  </r>
  <r>
    <n v="79"/>
    <s v="Ramzy Kahhat #"/>
    <x v="0"/>
    <n v="12"/>
    <n v="883"/>
  </r>
  <r>
    <n v="80"/>
    <s v="Benjamín Castañeda"/>
    <x v="0"/>
    <n v="12"/>
    <n v="834"/>
  </r>
  <r>
    <n v="81"/>
    <s v="Juan Ossio"/>
    <x v="0"/>
    <n v="12"/>
    <n v="767"/>
  </r>
  <r>
    <n v="82"/>
    <s v="Jorge Luis Rojas Barnett"/>
    <x v="9"/>
    <n v="12"/>
    <n v="734"/>
  </r>
  <r>
    <n v="83"/>
    <s v="Ritva Repo"/>
    <x v="13"/>
    <n v="12"/>
    <n v="717"/>
  </r>
  <r>
    <n v="84"/>
    <s v="J C C Berj"/>
    <x v="0"/>
    <n v="12"/>
    <n v="574"/>
  </r>
  <r>
    <n v="85"/>
    <s v="Juan José Díaz"/>
    <x v="7"/>
    <n v="12"/>
    <n v="550"/>
  </r>
  <r>
    <n v="86"/>
    <s v="Pohl Milón"/>
    <x v="3"/>
    <n v="12"/>
    <n v="538"/>
  </r>
  <r>
    <n v="87"/>
    <s v="María Teresa Quiroz Velasco"/>
    <x v="29"/>
    <n v="12"/>
    <n v="526"/>
  </r>
  <r>
    <n v="88"/>
    <s v="Jerome Galea"/>
    <x v="30"/>
    <n v="12"/>
    <n v="511"/>
  </r>
  <r>
    <n v="89"/>
    <s v="Martín Benavides #"/>
    <x v="7"/>
    <n v="12"/>
    <n v="508"/>
  </r>
  <r>
    <n v="90"/>
    <s v="Fernando Tuesta Soldevilla"/>
    <x v="0"/>
    <n v="12"/>
    <n v="493"/>
  </r>
  <r>
    <n v="91"/>
    <s v="Vincent Charles"/>
    <x v="0"/>
    <n v="12"/>
    <n v="473"/>
  </r>
  <r>
    <n v="92"/>
    <s v="Betty Galarreta"/>
    <x v="0"/>
    <n v="12"/>
    <n v="371"/>
  </r>
  <r>
    <n v="93"/>
    <s v="Juan Carlos Rodríguez Reyes"/>
    <x v="19"/>
    <n v="12"/>
    <n v="335"/>
  </r>
  <r>
    <n v="94"/>
    <s v="José S Rodríguez González"/>
    <x v="0"/>
    <n v="12"/>
    <n v="326"/>
  </r>
  <r>
    <n v="95"/>
    <s v="Eduardo Zegarra"/>
    <x v="7"/>
    <n v="11"/>
    <n v="2529"/>
  </r>
  <r>
    <n v="96"/>
    <s v="Hernan Málaga"/>
    <x v="31"/>
    <n v="11"/>
    <n v="613"/>
  </r>
  <r>
    <n v="97"/>
    <s v="Mukesh Kumar"/>
    <x v="0"/>
    <n v="11"/>
    <n v="559"/>
  </r>
  <r>
    <n v="98"/>
    <s v="César Merino Soto"/>
    <x v="12"/>
    <n v="11"/>
    <n v="521"/>
  </r>
  <r>
    <n v="99"/>
    <s v="Omar Troncoso"/>
    <x v="0"/>
    <n v="11"/>
    <n v="501"/>
  </r>
  <r>
    <n v="100"/>
    <s v="John Earls"/>
    <x v="0"/>
    <n v="11"/>
    <n v="419"/>
  </r>
  <r>
    <n v="101"/>
    <s v="Lorena Alvarino"/>
    <x v="32"/>
    <n v="11"/>
    <n v="405"/>
  </r>
  <r>
    <n v="102"/>
    <s v="Willy Cesar Ramos Muñoz"/>
    <x v="33"/>
    <n v="11"/>
    <n v="395"/>
  </r>
  <r>
    <n v="103"/>
    <s v="Ricardo Cuenca"/>
    <x v="34"/>
    <n v="11"/>
    <n v="387"/>
  </r>
  <r>
    <n v="104"/>
    <s v="Alejandro Piscoya"/>
    <x v="3"/>
    <n v="11"/>
    <n v="362"/>
  </r>
  <r>
    <n v="105"/>
    <s v="Johann M Vega Dienstmaier"/>
    <x v="4"/>
    <n v="11"/>
    <n v="343"/>
  </r>
  <r>
    <n v="106"/>
    <s v="John P Janovec"/>
    <x v="28"/>
    <n v="10"/>
    <n v="882"/>
  </r>
  <r>
    <n v="107"/>
    <s v="César Ugarte Gil"/>
    <x v="4"/>
    <n v="10"/>
    <n v="417"/>
  </r>
  <r>
    <n v="108"/>
    <s v="Fanny L Casado"/>
    <x v="0"/>
    <n v="10"/>
    <n v="416"/>
  </r>
  <r>
    <n v="109"/>
    <s v="Antonio Pereyra"/>
    <x v="1"/>
    <n v="10"/>
    <n v="401"/>
  </r>
  <r>
    <n v="110"/>
    <s v="Luis Ortega San Martín"/>
    <x v="0"/>
    <n v="10"/>
    <n v="328"/>
  </r>
  <r>
    <n v="111"/>
    <s v="Gabriela Guerrero"/>
    <x v="7"/>
    <n v="10"/>
    <n v="327"/>
  </r>
  <r>
    <n v="112"/>
    <s v="Paul Sujay"/>
    <x v="13"/>
    <n v="10"/>
    <n v="273"/>
  </r>
  <r>
    <n v="113"/>
    <s v="Paredes Maritza #"/>
    <x v="0"/>
    <n v="10"/>
    <n v="23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">
  <r>
    <n v="1"/>
    <s v="Alberto Gago"/>
    <x v="0"/>
    <n v="73"/>
    <n v="21947"/>
  </r>
  <r>
    <n v="2"/>
    <s v="Ronald Woodman #"/>
    <x v="1"/>
    <n v="50"/>
    <n v="9013"/>
  </r>
  <r>
    <n v="3"/>
    <s v="Henry L Gomez"/>
    <x v="2"/>
    <n v="48"/>
    <n v="10223"/>
  </r>
  <r>
    <n v="4"/>
    <s v="Adrian V Hernandez"/>
    <x v="3"/>
    <n v="45"/>
    <n v="7680"/>
  </r>
  <r>
    <n v="5"/>
    <s v="José Bazo"/>
    <x v="0"/>
    <n v="37"/>
    <n v="6100"/>
  </r>
  <r>
    <n v="6"/>
    <s v="Carlos F Cáceres"/>
    <x v="4"/>
    <n v="35"/>
    <n v="4848"/>
  </r>
  <r>
    <n v="7"/>
    <s v="Koen Van Waerebeek"/>
    <x v="5"/>
    <n v="35"/>
    <n v="4081"/>
  </r>
  <r>
    <n v="8"/>
    <s v="Mary Penny"/>
    <x v="6"/>
    <n v="33"/>
    <n v="5055"/>
  </r>
  <r>
    <n v="9"/>
    <s v="Andrés G Lescano"/>
    <x v="7"/>
    <n v="33"/>
    <n v="4360"/>
  </r>
  <r>
    <n v="10"/>
    <s v="J Jaime Miranda"/>
    <x v="4"/>
    <n v="31"/>
    <n v="4277"/>
  </r>
  <r>
    <n v="11"/>
    <s v="Alex Coad"/>
    <x v="0"/>
    <n v="31"/>
    <n v="4230"/>
  </r>
  <r>
    <n v="12"/>
    <s v="Javier Escobal"/>
    <x v="8"/>
    <n v="30"/>
    <n v="3702"/>
  </r>
  <r>
    <n v="13"/>
    <s v="Santiago Cueto"/>
    <x v="8"/>
    <n v="27"/>
    <n v="4740"/>
  </r>
  <r>
    <n v="14"/>
    <s v="Bruno Locatelli"/>
    <x v="9"/>
    <n v="27"/>
    <n v="2164"/>
  </r>
  <r>
    <n v="15"/>
    <s v="Blanca León"/>
    <x v="10"/>
    <n v="26"/>
    <n v="3213"/>
  </r>
  <r>
    <n v="16"/>
    <s v="Daniel de la Torre Ugarte"/>
    <x v="11"/>
    <n v="25"/>
    <n v="3156"/>
  </r>
  <r>
    <n v="17"/>
    <s v="Víctor Pacheco"/>
    <x v="10"/>
    <n v="25"/>
    <n v="2328"/>
  </r>
  <r>
    <n v="18"/>
    <s v="Hugo Nopo"/>
    <x v="8"/>
    <n v="25"/>
    <n v="1831"/>
  </r>
  <r>
    <n v="19"/>
    <s v="Pablo Puescas Sánchez"/>
    <x v="12"/>
    <n v="24"/>
    <n v="2488"/>
  </r>
  <r>
    <n v="20"/>
    <s v="Jonathan Cornelius"/>
    <x v="13"/>
    <n v="24"/>
    <n v="2342"/>
  </r>
  <r>
    <n v="21"/>
    <s v="Ernesto Ormeño Orrillo"/>
    <x v="14"/>
    <n v="24"/>
    <n v="1480"/>
  </r>
  <r>
    <n v="22"/>
    <s v="Rosa Nérida Martínez Rojas "/>
    <x v="10"/>
    <n v="23"/>
    <n v="2286"/>
  </r>
  <r>
    <n v="23"/>
    <s v="César Cabezas Sánchez"/>
    <x v="15"/>
    <n v="23"/>
    <n v="2124"/>
  </r>
  <r>
    <n v="24"/>
    <s v="Ian Vázquez Rowe"/>
    <x v="0"/>
    <n v="23"/>
    <n v="1454"/>
  </r>
  <r>
    <n v="25"/>
    <s v="Antonio Bernabé Ortiz"/>
    <x v="4"/>
    <n v="22"/>
    <n v="2405"/>
  </r>
  <r>
    <n v="26"/>
    <s v="Cesar M Gavidia"/>
    <x v="10"/>
    <n v="22"/>
    <n v="1905"/>
  </r>
  <r>
    <n v="27"/>
    <s v="Adolfo Figueroa"/>
    <x v="0"/>
    <n v="21"/>
    <n v="2019"/>
  </r>
  <r>
    <n v="28"/>
    <s v="German Málaga"/>
    <x v="4"/>
    <n v="21"/>
    <n v="1954"/>
  </r>
  <r>
    <n v="29"/>
    <s v="Ricardo Fujita"/>
    <x v="16"/>
    <n v="21"/>
    <n v="1722"/>
  </r>
  <r>
    <n v="30"/>
    <s v="José Luis Solís Veliz #"/>
    <x v="17"/>
    <n v="21"/>
    <n v="1573"/>
  </r>
  <r>
    <n v="31"/>
    <s v="Jhan Carlo Espinoza"/>
    <x v="1"/>
    <n v="21"/>
    <n v="1565"/>
  </r>
  <r>
    <n v="32"/>
    <s v="Percy Mayta Tristan"/>
    <x v="18"/>
    <n v="21"/>
    <n v="1510"/>
  </r>
  <r>
    <n v="33"/>
    <s v="Norma Fuller Osores"/>
    <x v="0"/>
    <n v="20"/>
    <n v="1929"/>
  </r>
  <r>
    <n v="34"/>
    <s v="José Iannacone"/>
    <x v="19"/>
    <n v="20"/>
    <n v="1891"/>
  </r>
  <r>
    <n v="35"/>
    <s v="Norma Salinas"/>
    <x v="0"/>
    <n v="20"/>
    <n v="1823"/>
  </r>
  <r>
    <n v="36"/>
    <s v="Walter H Curioso"/>
    <x v="4"/>
    <n v="20"/>
    <n v="1499"/>
  </r>
  <r>
    <n v="37"/>
    <s v="Fernando Gilberto Torres Garcia"/>
    <x v="0"/>
    <n v="20"/>
    <n v="1491"/>
  </r>
  <r>
    <n v="38"/>
    <s v="Daniel Racoceanu"/>
    <x v="0"/>
    <n v="20"/>
    <n v="1401"/>
  </r>
  <r>
    <n v="39"/>
    <s v="Ken Takahashi"/>
    <x v="1"/>
    <n v="20"/>
    <n v="1397"/>
  </r>
  <r>
    <n v="40"/>
    <s v="Eurídice N Honorio Coronado"/>
    <x v="20"/>
    <n v="19"/>
    <n v="2964"/>
  </r>
  <r>
    <n v="41"/>
    <s v="Martín Tanaka"/>
    <x v="0"/>
    <n v="19"/>
    <n v="1813"/>
  </r>
  <r>
    <n v="42"/>
    <s v="Waldo Lavado Casimiro"/>
    <x v="21"/>
    <n v="19"/>
    <n v="1322"/>
  </r>
  <r>
    <n v="43"/>
    <s v="Rosana Sonia Chirinos Gallardo"/>
    <x v="14"/>
    <n v="19"/>
    <n v="1236"/>
  </r>
  <r>
    <n v="44"/>
    <s v="César Gutiérrez"/>
    <x v="22"/>
    <n v="19"/>
    <n v="1218"/>
  </r>
  <r>
    <n v="45"/>
    <s v="David Carlos Campos Gutiérrez"/>
    <x v="14"/>
    <n v="19"/>
    <n v="1144"/>
  </r>
  <r>
    <n v="46"/>
    <s v="Juan León Jara Almonte"/>
    <x v="8"/>
    <n v="19"/>
    <n v="1088"/>
  </r>
  <r>
    <n v="47"/>
    <s v="Luis Alberto Ponce Soto"/>
    <x v="23"/>
    <n v="19"/>
    <n v="1004"/>
  </r>
  <r>
    <n v="48"/>
    <s v="José R Espinoza"/>
    <x v="4"/>
    <n v="19"/>
    <n v="957"/>
  </r>
  <r>
    <n v="49"/>
    <s v="Jorge D Abad"/>
    <x v="24"/>
    <n v="18"/>
    <n v="1895"/>
  </r>
  <r>
    <n v="50"/>
    <s v="Gregory J Scott"/>
    <x v="0"/>
    <n v="18"/>
    <n v="1506"/>
  </r>
  <r>
    <n v="51"/>
    <s v="Efraín Gonzales de Olarte"/>
    <x v="0"/>
    <n v="18"/>
    <n v="1365"/>
  </r>
  <r>
    <n v="52"/>
    <s v="J L Mantari"/>
    <x v="25"/>
    <n v="18"/>
    <n v="1259"/>
  </r>
  <r>
    <n v="53"/>
    <s v="Hernando Tavera"/>
    <x v="1"/>
    <n v="18"/>
    <n v="1192"/>
  </r>
  <r>
    <n v="54"/>
    <s v="Maritza Calderón Sánchez"/>
    <x v="4"/>
    <n v="18"/>
    <n v="1186"/>
  </r>
  <r>
    <n v="55"/>
    <s v="Patricia Ames"/>
    <x v="0"/>
    <n v="18"/>
    <n v="995"/>
  </r>
  <r>
    <n v="56"/>
    <s v="Roxana Barrantes"/>
    <x v="0"/>
    <n v="17"/>
    <n v="1821"/>
  </r>
  <r>
    <n v="57"/>
    <s v="Eric G Cosio"/>
    <x v="0"/>
    <n v="17"/>
    <n v="1461"/>
  </r>
  <r>
    <n v="58"/>
    <s v="Manolete S Moscoso"/>
    <x v="26"/>
    <n v="17"/>
    <n v="1284"/>
  </r>
  <r>
    <n v="59"/>
    <s v="Jorge O Alarcon"/>
    <x v="10"/>
    <n v="17"/>
    <n v="1184"/>
  </r>
  <r>
    <n v="60"/>
    <s v="Nelson Manrique Galvez"/>
    <x v="0"/>
    <n v="17"/>
    <n v="1052"/>
  </r>
  <r>
    <n v="61"/>
    <s v="G Christian Baldeviano"/>
    <x v="7"/>
    <n v="17"/>
    <n v="945"/>
  </r>
  <r>
    <n v="62"/>
    <s v="Sergio Recuenco"/>
    <x v="15"/>
    <n v="16"/>
    <n v="2339"/>
  </r>
  <r>
    <n v="63"/>
    <s v="Jason Donovan"/>
    <x v="13"/>
    <n v="16"/>
    <n v="1829"/>
  </r>
  <r>
    <n v="64"/>
    <s v="Luis Jaime Castillo"/>
    <x v="0"/>
    <n v="16"/>
    <n v="1534"/>
  </r>
  <r>
    <n v="65"/>
    <s v="Martín Valdivia"/>
    <x v="8"/>
    <n v="16"/>
    <n v="1446"/>
  </r>
  <r>
    <n v="66"/>
    <s v="Gustavo Yamada"/>
    <x v="27"/>
    <n v="16"/>
    <n v="1275"/>
  </r>
  <r>
    <n v="67"/>
    <s v="Marcel Gutierrez Correa"/>
    <x v="14"/>
    <n v="16"/>
    <n v="1094"/>
  </r>
  <r>
    <n v="68"/>
    <s v="Gabriel Rodríguez"/>
    <x v="0"/>
    <n v="16"/>
    <n v="1044"/>
  </r>
  <r>
    <n v="68"/>
    <s v="Maria del Rosario Sun Kou"/>
    <x v="0"/>
    <n v="16"/>
    <n v="1044"/>
  </r>
  <r>
    <n v="70"/>
    <s v="Ismael Sánchez Rodríguez Morcillo"/>
    <x v="22"/>
    <n v="16"/>
    <n v="1028"/>
  </r>
  <r>
    <n v="71"/>
    <s v="Edward Mezones Holguín"/>
    <x v="3"/>
    <n v="16"/>
    <n v="1011"/>
  </r>
  <r>
    <n v="72"/>
    <s v="Ritva Repo"/>
    <x v="14"/>
    <n v="16"/>
    <n v="966"/>
  </r>
  <r>
    <n v="73"/>
    <s v="Alejandro Diez Hurtado"/>
    <x v="0"/>
    <n v="16"/>
    <n v="920"/>
  </r>
  <r>
    <n v="74"/>
    <s v="Renzo Guillermo Rossini Minan"/>
    <x v="27"/>
    <n v="16"/>
    <n v="798"/>
  </r>
  <r>
    <n v="75"/>
    <s v="Agustín Espinosa"/>
    <x v="0"/>
    <n v="16"/>
    <n v="732"/>
  </r>
  <r>
    <n v="76"/>
    <s v="Martín Benavides #"/>
    <x v="8"/>
    <n v="16"/>
    <n v="691"/>
  </r>
  <r>
    <n v="77"/>
    <s v="Aldo Panfichi"/>
    <x v="0"/>
    <n v="15"/>
    <n v="1408"/>
  </r>
  <r>
    <n v="78"/>
    <s v="Néstor Falcón"/>
    <x v="4"/>
    <n v="15"/>
    <n v="1071"/>
  </r>
  <r>
    <n v="79"/>
    <s v="Ana Kitazono"/>
    <x v="14"/>
    <n v="15"/>
    <n v="965"/>
  </r>
  <r>
    <n v="80"/>
    <s v="Lorena Alcázar"/>
    <x v="8"/>
    <n v="15"/>
    <n v="913"/>
  </r>
  <r>
    <n v="81"/>
    <s v="Martin Yagui"/>
    <x v="10"/>
    <n v="15"/>
    <n v="845"/>
  </r>
  <r>
    <n v="82"/>
    <s v="Paul Rodríguez"/>
    <x v="0"/>
    <n v="15"/>
    <n v="811"/>
  </r>
  <r>
    <n v="83"/>
    <s v="Charles Huamaní"/>
    <x v="28"/>
    <n v="15"/>
    <n v="778"/>
  </r>
  <r>
    <n v="84"/>
    <s v="Eva Casas Astos"/>
    <x v="10"/>
    <n v="15"/>
    <n v="752"/>
  </r>
  <r>
    <n v="85"/>
    <s v="Hermelinda Rivera"/>
    <x v="10"/>
    <n v="15"/>
    <n v="741"/>
  </r>
  <r>
    <n v="86"/>
    <s v="Amanda Chavez Velasquez"/>
    <x v="10"/>
    <n v="15"/>
    <n v="700"/>
  </r>
  <r>
    <n v="87"/>
    <s v="César Aguilar"/>
    <x v="10"/>
    <n v="14"/>
    <n v="1662"/>
  </r>
  <r>
    <n v="88"/>
    <s v="Jean Ansion Mallet"/>
    <x v="0"/>
    <n v="14"/>
    <n v="886"/>
  </r>
  <r>
    <n v="89"/>
    <s v="Virginia Zavala"/>
    <x v="0"/>
    <n v="14"/>
    <n v="859"/>
  </r>
  <r>
    <n v="90"/>
    <s v="Carlos Eduardo Aramburú"/>
    <x v="0"/>
    <n v="14"/>
    <n v="841"/>
  </r>
  <r>
    <n v="91"/>
    <s v="José Machare"/>
    <x v="1"/>
    <n v="14"/>
    <n v="814"/>
  </r>
  <r>
    <n v="92"/>
    <s v="Sara Purca"/>
    <x v="29"/>
    <n v="14"/>
    <n v="775"/>
  </r>
  <r>
    <n v="93"/>
    <s v="Víctor Murray"/>
    <x v="24"/>
    <n v="14"/>
    <n v="754"/>
  </r>
  <r>
    <n v="94"/>
    <s v="J C C Berj"/>
    <x v="0"/>
    <n v="14"/>
    <n v="738"/>
  </r>
  <r>
    <n v="95"/>
    <s v="Jorge Gómez Benavides"/>
    <x v="30"/>
    <n v="14"/>
    <n v="734"/>
  </r>
  <r>
    <n v="96"/>
    <s v="Juan Alberto Perales Cabrera"/>
    <x v="10"/>
    <n v="14"/>
    <n v="636"/>
  </r>
  <r>
    <n v="97"/>
    <s v="Quispe Cohaila Alberto Bacilio"/>
    <x v="31"/>
    <n v="14"/>
    <n v="633"/>
  </r>
  <r>
    <n v="98"/>
    <s v="Fernando Tuesta Soldevilla"/>
    <x v="0"/>
    <n v="14"/>
    <n v="624"/>
  </r>
  <r>
    <n v="99"/>
    <s v="Carlos B Zavalaga"/>
    <x v="18"/>
    <n v="14"/>
    <n v="586"/>
  </r>
  <r>
    <n v="100"/>
    <s v="Cesar Augusto Santivanez Guarniz"/>
    <x v="0"/>
    <n v="13"/>
    <n v="1429"/>
  </r>
  <r>
    <n v="100"/>
    <s v="Cesar Santivanez"/>
    <x v="0"/>
    <n v="13"/>
    <n v="1429"/>
  </r>
  <r>
    <n v="102"/>
    <s v="Patricia Herrera Velit"/>
    <x v="4"/>
    <n v="13"/>
    <n v="1277"/>
  </r>
  <r>
    <n v="103"/>
    <s v="François Vallaeys"/>
    <x v="27"/>
    <n v="13"/>
    <n v="1207"/>
  </r>
  <r>
    <n v="104"/>
    <s v="Ramzy Kahhat #"/>
    <x v="0"/>
    <n v="13"/>
    <n v="1064"/>
  </r>
  <r>
    <n v="105"/>
    <s v="Benjamín Castañeda"/>
    <x v="0"/>
    <n v="13"/>
    <n v="1005"/>
  </r>
  <r>
    <n v="106"/>
    <s v="Jesús M Castagnetto"/>
    <x v="4"/>
    <n v="13"/>
    <n v="872"/>
  </r>
  <r>
    <n v="107"/>
    <s v="Juan Ossio"/>
    <x v="0"/>
    <n v="13"/>
    <n v="859"/>
  </r>
  <r>
    <n v="108"/>
    <s v="Jorge Luis Rojas Barnett"/>
    <x v="10"/>
    <n v="13"/>
    <n v="852"/>
  </r>
  <r>
    <n v="109"/>
    <s v="César Merino Soto"/>
    <x v="16"/>
    <n v="13"/>
    <n v="813"/>
  </r>
  <r>
    <n v="110"/>
    <s v="Hernan Málaga"/>
    <x v="32"/>
    <n v="13"/>
    <n v="797"/>
  </r>
  <r>
    <n v="111"/>
    <s v="José Francisco Durand Arp"/>
    <x v="0"/>
    <n v="13"/>
    <n v="673"/>
  </r>
  <r>
    <n v="112"/>
    <s v="Federico R León"/>
    <x v="33"/>
    <n v="13"/>
    <n v="671"/>
  </r>
  <r>
    <n v="113"/>
    <s v="Jerome Galea"/>
    <x v="34"/>
    <n v="13"/>
    <n v="664"/>
  </r>
  <r>
    <n v="114"/>
    <s v="Omar Troncoso"/>
    <x v="0"/>
    <n v="13"/>
    <n v="659"/>
  </r>
  <r>
    <n v="115"/>
    <s v="Reynaldo Linares Palomino"/>
    <x v="14"/>
    <n v="13"/>
    <n v="633"/>
  </r>
  <r>
    <n v="116"/>
    <s v="María Teresa Quiroz Velasco"/>
    <x v="35"/>
    <n v="13"/>
    <n v="622"/>
  </r>
  <r>
    <n v="117"/>
    <s v="Vincent Charles"/>
    <x v="0"/>
    <n v="13"/>
    <n v="603"/>
  </r>
  <r>
    <n v="118"/>
    <s v="Lorena Alvarino"/>
    <x v="36"/>
    <n v="13"/>
    <n v="559"/>
  </r>
  <r>
    <n v="119"/>
    <s v="Willy Cesar Ramos Muñoz"/>
    <x v="37"/>
    <n v="13"/>
    <n v="537"/>
  </r>
  <r>
    <n v="120"/>
    <s v="Paredes Maritza #"/>
    <x v="0"/>
    <n v="13"/>
    <n v="389"/>
  </r>
  <r>
    <n v="121"/>
    <s v="José S Rodríguez González"/>
    <x v="0"/>
    <n v="13"/>
    <n v="360"/>
  </r>
  <r>
    <n v="122"/>
    <s v="Edmundo Norabuena"/>
    <x v="1"/>
    <n v="12"/>
    <n v="1287"/>
  </r>
  <r>
    <n v="123"/>
    <s v="John P Janovec"/>
    <x v="18"/>
    <n v="12"/>
    <n v="1065"/>
  </r>
  <r>
    <n v="124"/>
    <s v="Juan José Díaz"/>
    <x v="8"/>
    <n v="12"/>
    <n v="740"/>
  </r>
  <r>
    <n v="125"/>
    <s v="Mukesh Kumar"/>
    <x v="0"/>
    <n v="12"/>
    <n v="720"/>
  </r>
  <r>
    <n v="126"/>
    <s v="Universidad Catolica San Pablo"/>
    <x v="38"/>
    <n v="12"/>
    <n v="698"/>
  </r>
  <r>
    <n v="127"/>
    <s v="Diego Winkelried"/>
    <x v="27"/>
    <n v="12"/>
    <n v="674"/>
  </r>
  <r>
    <n v="128"/>
    <s v="César Ugarte Gil"/>
    <x v="4"/>
    <n v="12"/>
    <n v="658"/>
  </r>
  <r>
    <n v="129"/>
    <s v="Pohl Milón"/>
    <x v="3"/>
    <n v="12"/>
    <n v="608"/>
  </r>
  <r>
    <n v="130"/>
    <s v="Manuel Glave"/>
    <x v="8"/>
    <n v="12"/>
    <n v="590"/>
  </r>
  <r>
    <n v="131"/>
    <s v="Felipe Antonio San Martin Howard"/>
    <x v="10"/>
    <n v="12"/>
    <n v="567"/>
  </r>
  <r>
    <n v="132"/>
    <s v="Nicolás Lynch"/>
    <x v="10"/>
    <n v="12"/>
    <n v="553"/>
  </r>
  <r>
    <n v="133"/>
    <s v="Alcides Lopez"/>
    <x v="39"/>
    <n v="12"/>
    <n v="546"/>
  </r>
  <r>
    <n v="134"/>
    <s v="Luis Miguel Escurra Mayaute"/>
    <x v="10"/>
    <n v="12"/>
    <n v="545"/>
  </r>
  <r>
    <n v="135"/>
    <s v="Gerardo Damonte"/>
    <x v="0"/>
    <n v="12"/>
    <n v="498"/>
  </r>
  <r>
    <n v="136"/>
    <s v="Betty Galarreta"/>
    <x v="0"/>
    <n v="12"/>
    <n v="481"/>
  </r>
  <r>
    <n v="137"/>
    <s v="Ricardo Cuenca"/>
    <x v="40"/>
    <n v="12"/>
    <n v="456"/>
  </r>
  <r>
    <n v="137"/>
    <s v="Asghar Afshar Jahanshahi"/>
    <x v="0"/>
    <n v="12"/>
    <n v="456"/>
  </r>
  <r>
    <n v="139"/>
    <s v="Raul R Romero"/>
    <x v="0"/>
    <n v="12"/>
    <n v="448"/>
  </r>
  <r>
    <n v="140"/>
    <s v="Johann M Vega Dienstmaier"/>
    <x v="4"/>
    <n v="12"/>
    <n v="434"/>
  </r>
  <r>
    <n v="141"/>
    <s v="Juan Carlos Rodríguez Reyes"/>
    <x v="24"/>
    <n v="12"/>
    <n v="393"/>
  </r>
  <r>
    <n v="142"/>
    <s v="Luis Ortega San Martín"/>
    <x v="0"/>
    <n v="12"/>
    <n v="368"/>
  </r>
  <r>
    <n v="143"/>
    <s v="Ivan Sipiran"/>
    <x v="0"/>
    <n v="11"/>
    <n v="784"/>
  </r>
  <r>
    <n v="144"/>
    <s v="Badhin Gómez Valdez"/>
    <x v="41"/>
    <n v="11"/>
    <n v="775"/>
  </r>
  <r>
    <n v="145"/>
    <s v="Gabriela Guerrero"/>
    <x v="8"/>
    <n v="11"/>
    <n v="637"/>
  </r>
  <r>
    <n v="146"/>
    <s v="Christian Loret de Mola"/>
    <x v="4"/>
    <n v="11"/>
    <n v="626"/>
  </r>
  <r>
    <n v="147"/>
    <s v="Sinesio López Jiménez"/>
    <x v="0"/>
    <n v="11"/>
    <n v="613"/>
  </r>
  <r>
    <n v="148"/>
    <s v="Juan Carlos Astigueta"/>
    <x v="42"/>
    <n v="11"/>
    <n v="532"/>
  </r>
  <r>
    <n v="149"/>
    <s v="Eduardo Zegarra"/>
    <x v="8"/>
    <n v="11"/>
    <n v="524"/>
  </r>
  <r>
    <n v="150"/>
    <s v="Javier Iguiñiz"/>
    <x v="0"/>
    <n v="11"/>
    <n v="498"/>
  </r>
  <r>
    <n v="151"/>
    <s v="John Earls"/>
    <x v="0"/>
    <n v="11"/>
    <n v="475"/>
  </r>
  <r>
    <n v="152"/>
    <s v="Alejandro Piscoya"/>
    <x v="3"/>
    <n v="11"/>
    <n v="412"/>
  </r>
  <r>
    <n v="153"/>
    <s v="Gonzalo Portocarrero"/>
    <x v="0"/>
    <n v="11"/>
    <n v="390"/>
  </r>
  <r>
    <n v="154"/>
    <s v="Alan Sánchez"/>
    <x v="8"/>
    <n v="11"/>
    <n v="388"/>
  </r>
  <r>
    <n v="155"/>
    <s v="Suyeon Kim"/>
    <x v="0"/>
    <n v="11"/>
    <n v="373"/>
  </r>
  <r>
    <n v="156"/>
    <s v="Juan Carlos Rueda Sánchez"/>
    <x v="0"/>
    <n v="11"/>
    <n v="352"/>
  </r>
  <r>
    <n v="157"/>
    <s v="Juan F Castro"/>
    <x v="27"/>
    <n v="11"/>
    <n v="349"/>
  </r>
  <r>
    <n v="158"/>
    <s v="Paul Sujay"/>
    <x v="14"/>
    <n v="11"/>
    <n v="329"/>
  </r>
  <r>
    <n v="159"/>
    <s v="Walter Lizandro Arias Gallegos"/>
    <x v="38"/>
    <n v="11"/>
    <n v="323"/>
  </r>
  <r>
    <n v="160"/>
    <s v="Ericson Leonardo Gutiérrez Ingunza"/>
    <x v="10"/>
    <n v="11"/>
    <n v="292"/>
  </r>
  <r>
    <n v="161"/>
    <s v="Jessica N Ricaldi"/>
    <x v="4"/>
    <n v="10"/>
    <n v="2268"/>
  </r>
  <r>
    <n v="162"/>
    <s v="Ernesto Bustamante"/>
    <x v="15"/>
    <n v="10"/>
    <n v="1431"/>
  </r>
  <r>
    <n v="163"/>
    <s v="Alonso Soto"/>
    <x v="3"/>
    <n v="10"/>
    <n v="629"/>
  </r>
  <r>
    <n v="164"/>
    <s v="Isaac Alva"/>
    <x v="4"/>
    <n v="10"/>
    <n v="548"/>
  </r>
  <r>
    <n v="165"/>
    <s v="Fanny L Casado"/>
    <x v="0"/>
    <n v="10"/>
    <n v="507"/>
  </r>
  <r>
    <n v="166"/>
    <s v="Marco Vega"/>
    <x v="43"/>
    <n v="10"/>
    <n v="477"/>
  </r>
  <r>
    <n v="167"/>
    <s v="Ricardo Fort"/>
    <x v="8"/>
    <n v="10"/>
    <n v="474"/>
  </r>
  <r>
    <n v="168"/>
    <s v="Cristian Díaz Vélez"/>
    <x v="44"/>
    <n v="10"/>
    <n v="468"/>
  </r>
  <r>
    <n v="169"/>
    <s v="Felipe Portocarrero"/>
    <x v="27"/>
    <n v="10"/>
    <n v="458"/>
  </r>
  <r>
    <n v="170"/>
    <s v="Valentina Robiglio"/>
    <x v="13"/>
    <n v="10"/>
    <n v="443"/>
  </r>
  <r>
    <n v="171"/>
    <s v="Ronnie G Gavilán"/>
    <x v="15"/>
    <n v="10"/>
    <n v="402"/>
  </r>
  <r>
    <n v="172"/>
    <s v="Oscar Dancourt"/>
    <x v="0"/>
    <n v="10"/>
    <n v="401"/>
  </r>
  <r>
    <n v="173"/>
    <s v="Juan Atilio Jimenez Chunga"/>
    <x v="10"/>
    <n v="10"/>
    <n v="400"/>
  </r>
  <r>
    <n v="174"/>
    <s v="Jorge Poco"/>
    <x v="38"/>
    <n v="10"/>
    <n v="392"/>
  </r>
  <r>
    <n v="175"/>
    <s v="Betty Gaby Millan Salazar"/>
    <x v="10"/>
    <n v="10"/>
    <n v="372"/>
  </r>
  <r>
    <n v="176"/>
    <s v="Carlos Galarza Manyari"/>
    <x v="10"/>
    <n v="10"/>
    <n v="366"/>
  </r>
  <r>
    <n v="177"/>
    <s v="Antonio Moran"/>
    <x v="0"/>
    <n v="10"/>
    <n v="358"/>
  </r>
  <r>
    <n v="178"/>
    <s v="Jose Pacheco Romero"/>
    <x v="10"/>
    <n v="10"/>
    <n v="345"/>
  </r>
  <r>
    <n v="179"/>
    <s v="María Balarin"/>
    <x v="8"/>
    <n v="10"/>
    <n v="313"/>
  </r>
  <r>
    <n v="179"/>
    <s v="Jan Marc Rottenbacher de Rojas"/>
    <x v="0"/>
    <n v="10"/>
    <n v="313"/>
  </r>
  <r>
    <n v="181"/>
    <s v="Osbaldo Turpo Gebera"/>
    <x v="4"/>
    <n v="10"/>
    <n v="291"/>
  </r>
  <r>
    <n v="182"/>
    <s v="Renee Pereyra Elías"/>
    <x v="3"/>
    <n v="10"/>
    <n v="289"/>
  </r>
  <r>
    <n v="183"/>
    <s v="Carmen Rosa Balbi Scarneo"/>
    <x v="0"/>
    <n v="10"/>
    <n v="271"/>
  </r>
  <r>
    <n v="184"/>
    <s v="Francisco Diez Canseco"/>
    <x v="4"/>
    <n v="10"/>
    <n v="241"/>
  </r>
  <r>
    <n v="185"/>
    <s v="Nicola Tarque"/>
    <x v="0"/>
    <n v="10"/>
    <n v="237"/>
  </r>
  <r>
    <n v="186"/>
    <s v="José Antonio Pow Sang"/>
    <x v="0"/>
    <n v="10"/>
    <n v="231"/>
  </r>
  <r>
    <n v="187"/>
    <s v="Roberto Urrunaga"/>
    <x v="27"/>
    <n v="10"/>
    <n v="2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titución">
  <location ref="I2:J55" firstHeaderRow="1" firstDataRow="1" firstDataCol="1"/>
  <pivotFields count="5">
    <pivotField showAll="0"/>
    <pivotField dataField="1" showAll="0"/>
    <pivotField axis="axisRow" showAll="0" sortType="descending">
      <items count="70">
        <item x="33"/>
        <item m="1" x="53"/>
        <item m="1" x="58"/>
        <item x="9"/>
        <item x="43"/>
        <item x="34"/>
        <item x="5"/>
        <item m="1" x="56"/>
        <item x="48"/>
        <item x="35"/>
        <item x="21"/>
        <item x="23"/>
        <item x="1"/>
        <item m="1" x="61"/>
        <item x="24"/>
        <item x="18"/>
        <item m="1" x="68"/>
        <item m="1" x="62"/>
        <item x="22"/>
        <item m="1" x="63"/>
        <item x="51"/>
        <item x="0"/>
        <item x="28"/>
        <item x="40"/>
        <item m="1" x="52"/>
        <item x="49"/>
        <item x="47"/>
        <item m="1" x="67"/>
        <item x="38"/>
        <item x="14"/>
        <item x="17"/>
        <item x="25"/>
        <item x="29"/>
        <item m="1" x="65"/>
        <item x="15"/>
        <item x="19"/>
        <item x="42"/>
        <item x="8"/>
        <item x="13"/>
        <item x="45"/>
        <item x="50"/>
        <item m="1" x="57"/>
        <item x="39"/>
        <item x="31"/>
        <item x="20"/>
        <item x="44"/>
        <item x="6"/>
        <item x="30"/>
        <item x="3"/>
        <item x="10"/>
        <item x="41"/>
        <item x="26"/>
        <item x="37"/>
        <item x="7"/>
        <item x="16"/>
        <item m="1" x="54"/>
        <item m="1" x="55"/>
        <item m="1" x="59"/>
        <item m="1" x="66"/>
        <item m="1" x="64"/>
        <item m="1" x="60"/>
        <item x="27"/>
        <item x="4"/>
        <item x="32"/>
        <item x="11"/>
        <item x="12"/>
        <item x="36"/>
        <item x="4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53">
    <i>
      <x v="21"/>
    </i>
    <i>
      <x v="48"/>
    </i>
    <i>
      <x v="38"/>
    </i>
    <i>
      <x v="6"/>
    </i>
    <i>
      <x v="46"/>
    </i>
    <i>
      <x v="12"/>
    </i>
    <i>
      <x v="49"/>
    </i>
    <i>
      <x v="15"/>
    </i>
    <i>
      <x v="32"/>
    </i>
    <i>
      <x v="31"/>
    </i>
    <i>
      <x v="64"/>
    </i>
    <i>
      <x v="35"/>
    </i>
    <i>
      <x v="34"/>
    </i>
    <i>
      <x v="53"/>
    </i>
    <i>
      <x v="11"/>
    </i>
    <i>
      <x v="29"/>
    </i>
    <i>
      <x v="30"/>
    </i>
    <i>
      <x/>
    </i>
    <i>
      <x v="52"/>
    </i>
    <i>
      <x v="28"/>
    </i>
    <i>
      <x v="42"/>
    </i>
    <i>
      <x v="22"/>
    </i>
    <i>
      <x v="61"/>
    </i>
    <i>
      <x v="51"/>
    </i>
    <i>
      <x v="8"/>
    </i>
    <i>
      <x v="65"/>
    </i>
    <i>
      <x v="9"/>
    </i>
    <i>
      <x v="14"/>
    </i>
    <i>
      <x v="23"/>
    </i>
    <i>
      <x v="3"/>
    </i>
    <i>
      <x v="25"/>
    </i>
    <i>
      <x v="63"/>
    </i>
    <i>
      <x v="36"/>
    </i>
    <i>
      <x v="67"/>
    </i>
    <i>
      <x v="37"/>
    </i>
    <i>
      <x v="4"/>
    </i>
    <i>
      <x v="10"/>
    </i>
    <i>
      <x v="50"/>
    </i>
    <i>
      <x v="39"/>
    </i>
    <i>
      <x v="20"/>
    </i>
    <i>
      <x v="40"/>
    </i>
    <i>
      <x v="54"/>
    </i>
    <i>
      <x v="18"/>
    </i>
    <i>
      <x v="62"/>
    </i>
    <i>
      <x v="43"/>
    </i>
    <i>
      <x v="5"/>
    </i>
    <i>
      <x v="44"/>
    </i>
    <i>
      <x v="66"/>
    </i>
    <i>
      <x v="45"/>
    </i>
    <i>
      <x v="68"/>
    </i>
    <i>
      <x v="26"/>
    </i>
    <i>
      <x v="47"/>
    </i>
    <i t="grand">
      <x/>
    </i>
  </rowItems>
  <colItems count="1">
    <i/>
  </colItems>
  <dataFields count="1">
    <dataField name="# de investigadores" fld="1" subtotal="count" baseField="0" baseItem="0"/>
  </dataFields>
  <formats count="8">
    <format dxfId="56">
      <pivotArea collapsedLevelsAreSubtotals="1" fieldPosition="0">
        <references count="1">
          <reference field="2" count="10">
            <x v="6"/>
            <x v="12"/>
            <x v="15"/>
            <x v="21"/>
            <x v="31"/>
            <x v="32"/>
            <x v="38"/>
            <x v="46"/>
            <x v="48"/>
            <x v="49"/>
          </reference>
        </references>
      </pivotArea>
    </format>
    <format dxfId="55">
      <pivotArea field="2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2" count="10">
            <x v="6"/>
            <x v="12"/>
            <x v="15"/>
            <x v="21"/>
            <x v="31"/>
            <x v="32"/>
            <x v="38"/>
            <x v="46"/>
            <x v="48"/>
            <x v="49"/>
          </reference>
        </references>
      </pivotArea>
    </format>
    <format dxfId="52">
      <pivotArea dataOnly="0" labelOnly="1" outline="0" axis="axisValues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  <format dxfId="49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titución">
  <location ref="I2:J38" firstHeaderRow="1" firstDataRow="1" firstDataCol="1"/>
  <pivotFields count="5">
    <pivotField showAll="0"/>
    <pivotField dataField="1" showAll="0"/>
    <pivotField axis="axisRow" showAll="0" sortType="descending">
      <items count="44">
        <item m="1" x="38"/>
        <item x="8"/>
        <item x="33"/>
        <item x="7"/>
        <item x="34"/>
        <item x="18"/>
        <item x="25"/>
        <item x="1"/>
        <item x="2"/>
        <item x="26"/>
        <item x="10"/>
        <item x="23"/>
        <item m="1" x="40"/>
        <item x="30"/>
        <item m="1" x="35"/>
        <item x="0"/>
        <item x="22"/>
        <item m="1" x="42"/>
        <item x="28"/>
        <item x="19"/>
        <item x="29"/>
        <item x="24"/>
        <item m="1" x="41"/>
        <item x="13"/>
        <item x="14"/>
        <item m="1" x="37"/>
        <item x="32"/>
        <item x="27"/>
        <item x="9"/>
        <item x="20"/>
        <item x="4"/>
        <item x="3"/>
        <item m="1" x="36"/>
        <item x="31"/>
        <item x="12"/>
        <item x="21"/>
        <item m="1" x="39"/>
        <item x="6"/>
        <item x="11"/>
        <item x="15"/>
        <item x="16"/>
        <item x="17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36">
    <i>
      <x v="15"/>
    </i>
    <i>
      <x v="30"/>
    </i>
    <i>
      <x v="3"/>
    </i>
    <i>
      <x v="23"/>
    </i>
    <i>
      <x v="7"/>
    </i>
    <i>
      <x v="31"/>
    </i>
    <i>
      <x v="28"/>
    </i>
    <i>
      <x v="19"/>
    </i>
    <i>
      <x v="34"/>
    </i>
    <i>
      <x v="18"/>
    </i>
    <i>
      <x v="37"/>
    </i>
    <i>
      <x v="38"/>
    </i>
    <i>
      <x v="10"/>
    </i>
    <i>
      <x v="21"/>
    </i>
    <i>
      <x v="5"/>
    </i>
    <i>
      <x v="11"/>
    </i>
    <i>
      <x v="41"/>
    </i>
    <i>
      <x v="2"/>
    </i>
    <i>
      <x v="13"/>
    </i>
    <i>
      <x v="20"/>
    </i>
    <i>
      <x v="39"/>
    </i>
    <i>
      <x v="1"/>
    </i>
    <i>
      <x v="6"/>
    </i>
    <i>
      <x v="8"/>
    </i>
    <i>
      <x v="33"/>
    </i>
    <i>
      <x v="24"/>
    </i>
    <i>
      <x v="35"/>
    </i>
    <i>
      <x v="26"/>
    </i>
    <i>
      <x v="16"/>
    </i>
    <i>
      <x v="27"/>
    </i>
    <i>
      <x v="40"/>
    </i>
    <i>
      <x v="9"/>
    </i>
    <i>
      <x v="42"/>
    </i>
    <i>
      <x v="29"/>
    </i>
    <i>
      <x v="4"/>
    </i>
    <i t="grand">
      <x/>
    </i>
  </rowItems>
  <colItems count="1">
    <i/>
  </colItems>
  <dataFields count="1">
    <dataField name="# de investigadores" fld="1" subtotal="count" baseField="0" baseItem="0"/>
  </dataFields>
  <formats count="13">
    <format dxfId="39">
      <pivotArea collapsedLevelsAreSubtotals="1" fieldPosition="0">
        <references count="1">
          <reference field="2" count="10">
            <x v="3"/>
            <x v="7"/>
            <x v="15"/>
            <x v="18"/>
            <x v="19"/>
            <x v="23"/>
            <x v="28"/>
            <x v="30"/>
            <x v="31"/>
            <x v="34"/>
          </reference>
        </references>
      </pivotArea>
    </format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dataOnly="0" labelOnly="1" fieldPosition="0">
        <references count="1">
          <reference field="2" count="10">
            <x v="3"/>
            <x v="7"/>
            <x v="15"/>
            <x v="18"/>
            <x v="19"/>
            <x v="23"/>
            <x v="28"/>
            <x v="30"/>
            <x v="31"/>
            <x v="34"/>
          </reference>
        </references>
      </pivotArea>
    </format>
    <format dxfId="35">
      <pivotArea dataOnly="0" labelOnly="1" outline="0" axis="axisValues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field="2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field="2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nstitución">
  <location ref="J2:K48" firstHeaderRow="1" firstDataRow="1" firstDataCol="1"/>
  <pivotFields count="5">
    <pivotField showAll="0"/>
    <pivotField dataField="1" showAll="0"/>
    <pivotField axis="axisRow" showAll="0" sortType="descending">
      <items count="59">
        <item x="43"/>
        <item m="1" x="46"/>
        <item m="1" x="52"/>
        <item x="9"/>
        <item x="39"/>
        <item x="37"/>
        <item x="8"/>
        <item m="1" x="50"/>
        <item x="44"/>
        <item x="40"/>
        <item x="6"/>
        <item x="20"/>
        <item x="29"/>
        <item x="1"/>
        <item x="2"/>
        <item x="28"/>
        <item x="15"/>
        <item x="30"/>
        <item m="1" x="54"/>
        <item x="34"/>
        <item m="1" x="48"/>
        <item x="0"/>
        <item x="21"/>
        <item m="1" x="56"/>
        <item x="41"/>
        <item x="38"/>
        <item x="18"/>
        <item x="24"/>
        <item x="35"/>
        <item x="22"/>
        <item m="1" x="45"/>
        <item x="27"/>
        <item m="1" x="57"/>
        <item m="1" x="55"/>
        <item x="14"/>
        <item x="17"/>
        <item m="1" x="51"/>
        <item x="36"/>
        <item x="31"/>
        <item x="10"/>
        <item x="12"/>
        <item x="4"/>
        <item x="3"/>
        <item m="1" x="49"/>
        <item x="42"/>
        <item x="32"/>
        <item x="33"/>
        <item x="16"/>
        <item x="25"/>
        <item m="1" x="47"/>
        <item m="1" x="53"/>
        <item x="7"/>
        <item x="13"/>
        <item x="11"/>
        <item x="19"/>
        <item x="23"/>
        <item x="26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46">
    <i>
      <x v="21"/>
    </i>
    <i>
      <x v="39"/>
    </i>
    <i>
      <x v="41"/>
    </i>
    <i>
      <x v="6"/>
    </i>
    <i>
      <x v="34"/>
    </i>
    <i>
      <x v="31"/>
    </i>
    <i>
      <x v="13"/>
    </i>
    <i>
      <x v="42"/>
    </i>
    <i>
      <x v="16"/>
    </i>
    <i>
      <x v="26"/>
    </i>
    <i>
      <x v="52"/>
    </i>
    <i>
      <x v="25"/>
    </i>
    <i>
      <x v="27"/>
    </i>
    <i>
      <x v="47"/>
    </i>
    <i>
      <x v="51"/>
    </i>
    <i>
      <x v="29"/>
    </i>
    <i>
      <x v="4"/>
    </i>
    <i>
      <x v="55"/>
    </i>
    <i>
      <x v="3"/>
    </i>
    <i>
      <x v="22"/>
    </i>
    <i>
      <x v="12"/>
    </i>
    <i>
      <x v="24"/>
    </i>
    <i>
      <x v="44"/>
    </i>
    <i>
      <x v="8"/>
    </i>
    <i>
      <x v="53"/>
    </i>
    <i>
      <x v="9"/>
    </i>
    <i>
      <x v="5"/>
    </i>
    <i>
      <x v="57"/>
    </i>
    <i>
      <x v="40"/>
    </i>
    <i>
      <x/>
    </i>
    <i>
      <x v="14"/>
    </i>
    <i>
      <x v="46"/>
    </i>
    <i>
      <x v="45"/>
    </i>
    <i>
      <x v="17"/>
    </i>
    <i>
      <x v="19"/>
    </i>
    <i>
      <x v="48"/>
    </i>
    <i>
      <x v="10"/>
    </i>
    <i>
      <x v="15"/>
    </i>
    <i>
      <x v="11"/>
    </i>
    <i>
      <x v="54"/>
    </i>
    <i>
      <x v="35"/>
    </i>
    <i>
      <x v="56"/>
    </i>
    <i>
      <x v="37"/>
    </i>
    <i>
      <x v="38"/>
    </i>
    <i>
      <x v="28"/>
    </i>
    <i t="grand">
      <x/>
    </i>
  </rowItems>
  <colItems count="1">
    <i/>
  </colItems>
  <dataFields count="1">
    <dataField name="# de investigadores" fld="1" subtotal="count" baseField="0" baseItem="0"/>
  </dataFields>
  <formats count="9">
    <format dxfId="17">
      <pivotArea collapsedLevelsAreSubtotals="1" fieldPosition="0">
        <references count="1">
          <reference field="2" count="10">
            <x v="6"/>
            <x v="13"/>
            <x v="16"/>
            <x v="21"/>
            <x v="26"/>
            <x v="31"/>
            <x v="34"/>
            <x v="39"/>
            <x v="41"/>
            <x v="42"/>
          </reference>
        </references>
      </pivotArea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" count="10">
            <x v="6"/>
            <x v="13"/>
            <x v="16"/>
            <x v="21"/>
            <x v="26"/>
            <x v="31"/>
            <x v="34"/>
            <x v="39"/>
            <x v="41"/>
            <x v="42"/>
          </reference>
        </references>
      </pivotArea>
    </format>
    <format dxfId="13">
      <pivotArea dataOnly="0" labelOnly="1" outline="0" axis="axisValues" fieldPosition="0"/>
    </format>
    <format dxfId="12">
      <pivotArea field="2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2" count="10">
            <x v="6"/>
            <x v="13"/>
            <x v="16"/>
            <x v="21"/>
            <x v="26"/>
            <x v="31"/>
            <x v="34"/>
            <x v="39"/>
            <x v="41"/>
            <x v="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a1" displayName="Tabla1" ref="B2:F203" totalsRowShown="0" headerRowDxfId="48" headerRowBorderDxfId="47" tableBorderDxfId="46" totalsRowBorderDxfId="45">
  <autoFilter ref="B2:F203"/>
  <tableColumns count="5">
    <tableColumn id="1" name="RANK" dataDxfId="44"/>
    <tableColumn id="2" name="Nombre" dataDxfId="43"/>
    <tableColumn id="3" name="Institución" dataDxfId="42"/>
    <tableColumn id="4" name="H-INDEX" dataDxfId="41"/>
    <tableColumn id="5" name="CITATIONS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2" displayName="Tabla2" ref="B2:F115" totalsRowShown="0" headerRowDxfId="26" headerRowBorderDxfId="25" tableBorderDxfId="24" totalsRowBorderDxfId="23">
  <autoFilter ref="B2:F115"/>
  <tableColumns count="5">
    <tableColumn id="1" name="RANK" dataDxfId="22"/>
    <tableColumn id="2" name="Nombre" dataDxfId="21"/>
    <tableColumn id="3" name="Institución" dataDxfId="20"/>
    <tableColumn id="4" name="H-INDEX" dataDxfId="19"/>
    <tableColumn id="5" name="CITATIONS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3" displayName="Tabla3" ref="B2:F189" totalsRowShown="0" headerRowDxfId="8" headerRowBorderDxfId="7" tableBorderDxfId="6" totalsRowBorderDxfId="5">
  <autoFilter ref="B2:F189"/>
  <tableColumns count="5">
    <tableColumn id="1" name="RANK" dataDxfId="4"/>
    <tableColumn id="2" name="Nombre" dataDxfId="3"/>
    <tableColumn id="3" name="Institución" dataDxfId="2"/>
    <tableColumn id="4" name="H-INDEX" dataDxfId="1"/>
    <tableColumn id="5" name="CITA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3"/>
  <sheetViews>
    <sheetView tabSelected="1" workbookViewId="0">
      <selection activeCell="L7" sqref="L7"/>
    </sheetView>
  </sheetViews>
  <sheetFormatPr baseColWidth="10" defaultColWidth="9.140625" defaultRowHeight="32.25" customHeight="1"/>
  <cols>
    <col min="2" max="2" width="7.28515625" customWidth="1"/>
    <col min="3" max="3" width="25.28515625" customWidth="1"/>
    <col min="4" max="4" width="37.42578125" customWidth="1"/>
    <col min="6" max="6" width="10.7109375" customWidth="1"/>
    <col min="8" max="8" width="8.85546875" customWidth="1"/>
    <col min="9" max="9" width="38.85546875" customWidth="1"/>
    <col min="10" max="10" width="18.5703125" customWidth="1"/>
  </cols>
  <sheetData>
    <row r="1" spans="2:10" ht="32.25" customHeight="1">
      <c r="B1" s="45" t="s">
        <v>366</v>
      </c>
      <c r="C1" s="45"/>
      <c r="D1" s="45"/>
      <c r="E1" s="45"/>
      <c r="F1" s="45"/>
    </row>
    <row r="2" spans="2:10" ht="32.25" customHeight="1">
      <c r="B2" s="12" t="s">
        <v>0</v>
      </c>
      <c r="C2" s="13" t="s">
        <v>365</v>
      </c>
      <c r="D2" s="13" t="s">
        <v>364</v>
      </c>
      <c r="E2" s="13" t="s">
        <v>1</v>
      </c>
      <c r="F2" s="14" t="s">
        <v>2</v>
      </c>
      <c r="H2" s="15" t="s">
        <v>151</v>
      </c>
      <c r="I2" s="42" t="s">
        <v>364</v>
      </c>
      <c r="J2" s="15" t="s">
        <v>363</v>
      </c>
    </row>
    <row r="3" spans="2:10" ht="32.25" customHeight="1">
      <c r="B3" s="17">
        <v>1</v>
      </c>
      <c r="C3" s="18" t="s">
        <v>3</v>
      </c>
      <c r="D3" s="19" t="s">
        <v>4</v>
      </c>
      <c r="E3" s="20">
        <v>54</v>
      </c>
      <c r="F3" s="21">
        <v>12335</v>
      </c>
      <c r="H3" s="15">
        <v>1</v>
      </c>
      <c r="I3" s="22" t="s">
        <v>4</v>
      </c>
      <c r="J3" s="29">
        <v>43</v>
      </c>
    </row>
    <row r="4" spans="2:10" ht="32.25" customHeight="1">
      <c r="B4" s="17">
        <v>2</v>
      </c>
      <c r="C4" s="18" t="s">
        <v>5</v>
      </c>
      <c r="D4" s="19" t="s">
        <v>6</v>
      </c>
      <c r="E4" s="20">
        <v>44</v>
      </c>
      <c r="F4" s="21">
        <v>7065</v>
      </c>
      <c r="H4" s="15">
        <v>2</v>
      </c>
      <c r="I4" s="22" t="s">
        <v>12</v>
      </c>
      <c r="J4" s="29">
        <v>22</v>
      </c>
    </row>
    <row r="5" spans="2:10" ht="32.25" customHeight="1">
      <c r="B5" s="17">
        <v>3</v>
      </c>
      <c r="C5" s="18" t="s">
        <v>14</v>
      </c>
      <c r="D5" s="19" t="s">
        <v>15</v>
      </c>
      <c r="E5" s="20">
        <v>32</v>
      </c>
      <c r="F5" s="21">
        <v>3170</v>
      </c>
      <c r="H5" s="15">
        <v>3</v>
      </c>
      <c r="I5" s="22" t="s">
        <v>40</v>
      </c>
      <c r="J5" s="29">
        <v>14</v>
      </c>
    </row>
    <row r="6" spans="2:10" ht="32.25" customHeight="1">
      <c r="B6" s="17">
        <v>4</v>
      </c>
      <c r="C6" s="18" t="s">
        <v>13</v>
      </c>
      <c r="D6" s="19" t="s">
        <v>4</v>
      </c>
      <c r="E6" s="20">
        <v>31</v>
      </c>
      <c r="F6" s="21">
        <v>3807</v>
      </c>
      <c r="H6" s="15">
        <v>4</v>
      </c>
      <c r="I6" s="22" t="s">
        <v>20</v>
      </c>
      <c r="J6" s="29">
        <v>12</v>
      </c>
    </row>
    <row r="7" spans="2:10" ht="32.25" customHeight="1">
      <c r="B7" s="17">
        <v>5</v>
      </c>
      <c r="C7" s="18" t="s">
        <v>11</v>
      </c>
      <c r="D7" s="19" t="s">
        <v>12</v>
      </c>
      <c r="E7" s="20">
        <v>31</v>
      </c>
      <c r="F7" s="21">
        <v>3557</v>
      </c>
      <c r="H7" s="15">
        <v>5</v>
      </c>
      <c r="I7" s="22" t="s">
        <v>25</v>
      </c>
      <c r="J7" s="29">
        <v>11</v>
      </c>
    </row>
    <row r="8" spans="2:10" ht="32.25" customHeight="1">
      <c r="B8" s="17">
        <v>6</v>
      </c>
      <c r="C8" s="18" t="s">
        <v>16</v>
      </c>
      <c r="D8" s="19" t="s">
        <v>17</v>
      </c>
      <c r="E8" s="20">
        <v>27</v>
      </c>
      <c r="F8" s="21">
        <v>3246</v>
      </c>
      <c r="H8" s="15">
        <v>6</v>
      </c>
      <c r="I8" s="22" t="s">
        <v>6</v>
      </c>
      <c r="J8" s="29">
        <v>11</v>
      </c>
    </row>
    <row r="9" spans="2:10" ht="32.25" customHeight="1">
      <c r="B9" s="17">
        <v>7</v>
      </c>
      <c r="C9" s="18" t="s">
        <v>19</v>
      </c>
      <c r="D9" s="19" t="s">
        <v>20</v>
      </c>
      <c r="E9" s="20">
        <v>23</v>
      </c>
      <c r="F9" s="21">
        <v>3004</v>
      </c>
      <c r="H9" s="15">
        <v>7</v>
      </c>
      <c r="I9" s="22" t="s">
        <v>10</v>
      </c>
      <c r="J9" s="29">
        <v>10</v>
      </c>
    </row>
    <row r="10" spans="2:10" ht="32.25" customHeight="1">
      <c r="B10" s="17">
        <v>8</v>
      </c>
      <c r="C10" s="18" t="s">
        <v>18</v>
      </c>
      <c r="D10" s="19" t="s">
        <v>12</v>
      </c>
      <c r="E10" s="20">
        <v>23</v>
      </c>
      <c r="F10" s="21">
        <v>1936</v>
      </c>
      <c r="H10" s="15">
        <v>8</v>
      </c>
      <c r="I10" s="22" t="s">
        <v>28</v>
      </c>
      <c r="J10" s="29">
        <v>6</v>
      </c>
    </row>
    <row r="11" spans="2:10" ht="32.25" customHeight="1">
      <c r="B11" s="17">
        <v>9</v>
      </c>
      <c r="C11" s="18" t="s">
        <v>24</v>
      </c>
      <c r="D11" s="19" t="s">
        <v>25</v>
      </c>
      <c r="E11" s="20">
        <v>22</v>
      </c>
      <c r="F11" s="21">
        <v>2354</v>
      </c>
      <c r="H11" s="15">
        <v>9</v>
      </c>
      <c r="I11" s="22" t="s">
        <v>119</v>
      </c>
      <c r="J11" s="29">
        <v>5</v>
      </c>
    </row>
    <row r="12" spans="2:10" ht="32.25" customHeight="1">
      <c r="B12" s="17">
        <v>10</v>
      </c>
      <c r="C12" s="18" t="s">
        <v>21</v>
      </c>
      <c r="D12" s="19" t="s">
        <v>20</v>
      </c>
      <c r="E12" s="20">
        <v>22</v>
      </c>
      <c r="F12" s="21">
        <v>2250</v>
      </c>
      <c r="H12" s="15">
        <v>10</v>
      </c>
      <c r="I12" s="22" t="s">
        <v>61</v>
      </c>
      <c r="J12" s="29">
        <v>5</v>
      </c>
    </row>
    <row r="13" spans="2:10" ht="32.25" customHeight="1">
      <c r="B13" s="17">
        <v>11</v>
      </c>
      <c r="C13" s="18" t="s">
        <v>152</v>
      </c>
      <c r="D13" s="19" t="s">
        <v>25</v>
      </c>
      <c r="E13" s="20">
        <v>22</v>
      </c>
      <c r="F13" s="21">
        <v>1680</v>
      </c>
      <c r="I13" s="23" t="s">
        <v>34</v>
      </c>
      <c r="J13" s="30">
        <v>4</v>
      </c>
    </row>
    <row r="14" spans="2:10" ht="32.25" customHeight="1">
      <c r="B14" s="17">
        <v>12</v>
      </c>
      <c r="C14" s="18" t="s">
        <v>31</v>
      </c>
      <c r="D14" s="19" t="s">
        <v>4</v>
      </c>
      <c r="E14" s="20">
        <v>20</v>
      </c>
      <c r="F14" s="21">
        <v>1600</v>
      </c>
      <c r="I14" s="23" t="s">
        <v>83</v>
      </c>
      <c r="J14" s="30">
        <v>4</v>
      </c>
    </row>
    <row r="15" spans="2:10" ht="32.25" customHeight="1">
      <c r="B15" s="17">
        <v>13</v>
      </c>
      <c r="C15" s="18" t="s">
        <v>29</v>
      </c>
      <c r="D15" s="19" t="s">
        <v>4</v>
      </c>
      <c r="E15" s="20">
        <v>20</v>
      </c>
      <c r="F15" s="21">
        <v>713</v>
      </c>
      <c r="I15" s="23" t="s">
        <v>50</v>
      </c>
      <c r="J15" s="30">
        <v>3</v>
      </c>
    </row>
    <row r="16" spans="2:10" ht="32.25" customHeight="1">
      <c r="B16" s="17">
        <v>14</v>
      </c>
      <c r="C16" s="18" t="s">
        <v>35</v>
      </c>
      <c r="D16" s="19" t="s">
        <v>36</v>
      </c>
      <c r="E16" s="20">
        <v>19</v>
      </c>
      <c r="F16" s="21">
        <v>1563</v>
      </c>
      <c r="I16" s="23" t="s">
        <v>36</v>
      </c>
      <c r="J16" s="30">
        <v>3</v>
      </c>
    </row>
    <row r="17" spans="2:10" ht="32.25" customHeight="1">
      <c r="B17" s="17">
        <v>15</v>
      </c>
      <c r="C17" s="18" t="s">
        <v>153</v>
      </c>
      <c r="D17" s="19" t="s">
        <v>25</v>
      </c>
      <c r="E17" s="20">
        <v>18</v>
      </c>
      <c r="F17" s="21">
        <v>2008</v>
      </c>
      <c r="I17" s="23" t="s">
        <v>91</v>
      </c>
      <c r="J17" s="30">
        <v>3</v>
      </c>
    </row>
    <row r="18" spans="2:10" ht="32.25" customHeight="1">
      <c r="B18" s="17">
        <v>16</v>
      </c>
      <c r="C18" s="18" t="s">
        <v>46</v>
      </c>
      <c r="D18" s="19" t="s">
        <v>154</v>
      </c>
      <c r="E18" s="20">
        <v>17</v>
      </c>
      <c r="F18" s="21">
        <v>1334</v>
      </c>
      <c r="I18" s="23" t="s">
        <v>155</v>
      </c>
      <c r="J18" s="30">
        <v>3</v>
      </c>
    </row>
    <row r="19" spans="2:10" ht="32.25" customHeight="1">
      <c r="B19" s="17">
        <v>17</v>
      </c>
      <c r="C19" s="18" t="s">
        <v>43</v>
      </c>
      <c r="D19" s="19" t="s">
        <v>12</v>
      </c>
      <c r="E19" s="20">
        <v>17</v>
      </c>
      <c r="F19" s="21">
        <v>1168</v>
      </c>
      <c r="I19" s="23" t="s">
        <v>98</v>
      </c>
      <c r="J19" s="30">
        <v>3</v>
      </c>
    </row>
    <row r="20" spans="2:10" ht="32.25" customHeight="1">
      <c r="B20" s="17">
        <v>18</v>
      </c>
      <c r="C20" s="18" t="s">
        <v>22</v>
      </c>
      <c r="D20" s="19" t="s">
        <v>23</v>
      </c>
      <c r="E20" s="20">
        <v>17</v>
      </c>
      <c r="F20" s="21">
        <v>1084</v>
      </c>
      <c r="I20" s="23" t="s">
        <v>156</v>
      </c>
      <c r="J20" s="30">
        <v>2</v>
      </c>
    </row>
    <row r="21" spans="2:10" ht="32.25" customHeight="1">
      <c r="B21" s="17">
        <v>19</v>
      </c>
      <c r="C21" s="18" t="s">
        <v>38</v>
      </c>
      <c r="D21" s="19" t="s">
        <v>10</v>
      </c>
      <c r="E21" s="20">
        <v>17</v>
      </c>
      <c r="F21" s="21">
        <v>944</v>
      </c>
      <c r="I21" s="23" t="s">
        <v>157</v>
      </c>
      <c r="J21" s="30">
        <v>2</v>
      </c>
    </row>
    <row r="22" spans="2:10" ht="32.25" customHeight="1">
      <c r="B22" s="17">
        <v>20</v>
      </c>
      <c r="C22" s="18" t="s">
        <v>33</v>
      </c>
      <c r="D22" s="19" t="s">
        <v>34</v>
      </c>
      <c r="E22" s="20">
        <v>16</v>
      </c>
      <c r="F22" s="21">
        <v>1170</v>
      </c>
      <c r="I22" s="23" t="s">
        <v>158</v>
      </c>
      <c r="J22" s="30">
        <v>2</v>
      </c>
    </row>
    <row r="23" spans="2:10" ht="32.25" customHeight="1">
      <c r="B23" s="17">
        <v>21</v>
      </c>
      <c r="C23" s="18" t="s">
        <v>30</v>
      </c>
      <c r="D23" s="19" t="s">
        <v>4</v>
      </c>
      <c r="E23" s="20">
        <v>16</v>
      </c>
      <c r="F23" s="21">
        <v>938</v>
      </c>
      <c r="I23" s="23" t="s">
        <v>159</v>
      </c>
      <c r="J23" s="30">
        <v>2</v>
      </c>
    </row>
    <row r="24" spans="2:10" ht="32.25" customHeight="1">
      <c r="B24" s="17">
        <v>22</v>
      </c>
      <c r="C24" s="18" t="s">
        <v>45</v>
      </c>
      <c r="D24" s="19" t="s">
        <v>12</v>
      </c>
      <c r="E24" s="20">
        <v>16</v>
      </c>
      <c r="F24" s="21">
        <v>707</v>
      </c>
      <c r="I24" s="23" t="s">
        <v>77</v>
      </c>
      <c r="J24" s="30">
        <v>1</v>
      </c>
    </row>
    <row r="25" spans="2:10" ht="32.25" customHeight="1">
      <c r="B25" s="17">
        <v>23</v>
      </c>
      <c r="C25" s="18" t="s">
        <v>51</v>
      </c>
      <c r="D25" s="19" t="s">
        <v>52</v>
      </c>
      <c r="E25" s="20">
        <v>16</v>
      </c>
      <c r="F25" s="21">
        <v>705</v>
      </c>
      <c r="I25" s="23" t="s">
        <v>160</v>
      </c>
      <c r="J25" s="30">
        <v>1</v>
      </c>
    </row>
    <row r="26" spans="2:10" ht="32.25" customHeight="1">
      <c r="B26" s="17">
        <v>24</v>
      </c>
      <c r="C26" s="18" t="s">
        <v>74</v>
      </c>
      <c r="D26" s="19" t="s">
        <v>40</v>
      </c>
      <c r="E26" s="20">
        <v>15</v>
      </c>
      <c r="F26" s="21">
        <v>859</v>
      </c>
      <c r="I26" s="23" t="s">
        <v>130</v>
      </c>
      <c r="J26" s="30">
        <v>1</v>
      </c>
    </row>
    <row r="27" spans="2:10" ht="32.25" customHeight="1">
      <c r="B27" s="17">
        <v>25</v>
      </c>
      <c r="C27" s="18" t="s">
        <v>56</v>
      </c>
      <c r="D27" s="19" t="s">
        <v>6</v>
      </c>
      <c r="E27" s="20">
        <v>15</v>
      </c>
      <c r="F27" s="21">
        <v>742</v>
      </c>
      <c r="I27" s="23" t="s">
        <v>161</v>
      </c>
      <c r="J27" s="30">
        <v>1</v>
      </c>
    </row>
    <row r="28" spans="2:10" ht="32.25" customHeight="1">
      <c r="B28" s="17">
        <v>26</v>
      </c>
      <c r="C28" s="18" t="s">
        <v>66</v>
      </c>
      <c r="D28" s="19" t="s">
        <v>40</v>
      </c>
      <c r="E28" s="20">
        <v>15</v>
      </c>
      <c r="F28" s="21">
        <v>721</v>
      </c>
      <c r="I28" s="23" t="s">
        <v>52</v>
      </c>
      <c r="J28" s="30">
        <v>1</v>
      </c>
    </row>
    <row r="29" spans="2:10" ht="32.25" customHeight="1">
      <c r="B29" s="17">
        <v>27</v>
      </c>
      <c r="C29" s="18" t="s">
        <v>162</v>
      </c>
      <c r="D29" s="19" t="s">
        <v>20</v>
      </c>
      <c r="E29" s="20">
        <v>14</v>
      </c>
      <c r="F29" s="21">
        <v>1073</v>
      </c>
      <c r="I29" s="23" t="s">
        <v>163</v>
      </c>
      <c r="J29" s="30">
        <v>1</v>
      </c>
    </row>
    <row r="30" spans="2:10" ht="32.25" customHeight="1">
      <c r="B30" s="17">
        <v>28</v>
      </c>
      <c r="C30" s="18" t="s">
        <v>164</v>
      </c>
      <c r="D30" s="19" t="s">
        <v>155</v>
      </c>
      <c r="E30" s="20">
        <v>14</v>
      </c>
      <c r="F30" s="21">
        <v>1021</v>
      </c>
      <c r="I30" s="23" t="s">
        <v>93</v>
      </c>
      <c r="J30" s="30">
        <v>1</v>
      </c>
    </row>
    <row r="31" spans="2:10" ht="32.25" customHeight="1">
      <c r="B31" s="17">
        <v>29</v>
      </c>
      <c r="C31" s="18" t="s">
        <v>84</v>
      </c>
      <c r="D31" s="19" t="s">
        <v>40</v>
      </c>
      <c r="E31" s="20">
        <v>14</v>
      </c>
      <c r="F31" s="21">
        <v>865</v>
      </c>
      <c r="I31" s="23" t="s">
        <v>165</v>
      </c>
      <c r="J31" s="30">
        <v>1</v>
      </c>
    </row>
    <row r="32" spans="2:10" ht="32.25" customHeight="1">
      <c r="B32" s="17">
        <v>30</v>
      </c>
      <c r="C32" s="18" t="s">
        <v>49</v>
      </c>
      <c r="D32" s="19" t="s">
        <v>50</v>
      </c>
      <c r="E32" s="20">
        <v>14</v>
      </c>
      <c r="F32" s="21">
        <v>809</v>
      </c>
      <c r="I32" s="23" t="s">
        <v>23</v>
      </c>
      <c r="J32" s="30">
        <v>1</v>
      </c>
    </row>
    <row r="33" spans="2:10" ht="32.25" customHeight="1">
      <c r="B33" s="17">
        <v>31</v>
      </c>
      <c r="C33" s="18" t="s">
        <v>70</v>
      </c>
      <c r="D33" s="19" t="s">
        <v>40</v>
      </c>
      <c r="E33" s="20">
        <v>14</v>
      </c>
      <c r="F33" s="21">
        <v>672</v>
      </c>
      <c r="I33" s="23" t="s">
        <v>166</v>
      </c>
      <c r="J33" s="30">
        <v>1</v>
      </c>
    </row>
    <row r="34" spans="2:10" ht="32.25" customHeight="1">
      <c r="B34" s="17">
        <v>32</v>
      </c>
      <c r="C34" s="18" t="s">
        <v>48</v>
      </c>
      <c r="D34" s="19" t="s">
        <v>6</v>
      </c>
      <c r="E34" s="20">
        <v>14</v>
      </c>
      <c r="F34" s="21">
        <v>646</v>
      </c>
      <c r="I34" s="23" t="s">
        <v>167</v>
      </c>
      <c r="J34" s="30">
        <v>1</v>
      </c>
    </row>
    <row r="35" spans="2:10" ht="32.25" customHeight="1">
      <c r="B35" s="17">
        <v>33</v>
      </c>
      <c r="C35" s="18" t="s">
        <v>37</v>
      </c>
      <c r="D35" s="19" t="s">
        <v>12</v>
      </c>
      <c r="E35" s="20">
        <v>14</v>
      </c>
      <c r="F35" s="21">
        <v>613</v>
      </c>
      <c r="I35" s="23" t="s">
        <v>168</v>
      </c>
      <c r="J35" s="30">
        <v>1</v>
      </c>
    </row>
    <row r="36" spans="2:10" ht="32.25" customHeight="1">
      <c r="B36" s="17">
        <v>34</v>
      </c>
      <c r="C36" s="18" t="s">
        <v>68</v>
      </c>
      <c r="D36" s="19" t="s">
        <v>69</v>
      </c>
      <c r="E36" s="20">
        <v>14</v>
      </c>
      <c r="F36" s="21">
        <v>602</v>
      </c>
      <c r="I36" s="23" t="s">
        <v>169</v>
      </c>
      <c r="J36" s="30">
        <v>1</v>
      </c>
    </row>
    <row r="37" spans="2:10" ht="32.25" customHeight="1">
      <c r="B37" s="17">
        <v>35</v>
      </c>
      <c r="C37" s="18" t="s">
        <v>97</v>
      </c>
      <c r="D37" s="19" t="s">
        <v>98</v>
      </c>
      <c r="E37" s="20">
        <v>14</v>
      </c>
      <c r="F37" s="21">
        <v>437</v>
      </c>
      <c r="I37" s="23" t="s">
        <v>154</v>
      </c>
      <c r="J37" s="30">
        <v>1</v>
      </c>
    </row>
    <row r="38" spans="2:10" ht="32.25" customHeight="1">
      <c r="B38" s="17">
        <v>36</v>
      </c>
      <c r="C38" s="18" t="s">
        <v>72</v>
      </c>
      <c r="D38" s="19" t="s">
        <v>28</v>
      </c>
      <c r="E38" s="20">
        <v>13</v>
      </c>
      <c r="F38" s="21">
        <v>1213</v>
      </c>
      <c r="I38" s="23" t="s">
        <v>170</v>
      </c>
      <c r="J38" s="30">
        <v>1</v>
      </c>
    </row>
    <row r="39" spans="2:10" ht="32.25" customHeight="1">
      <c r="B39" s="17">
        <v>37</v>
      </c>
      <c r="C39" s="18" t="s">
        <v>100</v>
      </c>
      <c r="D39" s="19" t="s">
        <v>12</v>
      </c>
      <c r="E39" s="20">
        <v>13</v>
      </c>
      <c r="F39" s="21">
        <v>1180</v>
      </c>
      <c r="I39" s="23" t="s">
        <v>59</v>
      </c>
      <c r="J39" s="30">
        <v>1</v>
      </c>
    </row>
    <row r="40" spans="2:10" ht="32.25" customHeight="1">
      <c r="B40" s="17">
        <v>38</v>
      </c>
      <c r="C40" s="18" t="s">
        <v>75</v>
      </c>
      <c r="D40" s="19" t="s">
        <v>12</v>
      </c>
      <c r="E40" s="20">
        <v>13</v>
      </c>
      <c r="F40" s="21">
        <v>807</v>
      </c>
      <c r="I40" s="23" t="s">
        <v>171</v>
      </c>
      <c r="J40" s="30">
        <v>1</v>
      </c>
    </row>
    <row r="41" spans="2:10" ht="32.25" customHeight="1">
      <c r="B41" s="17">
        <v>39</v>
      </c>
      <c r="C41" s="18" t="s">
        <v>102</v>
      </c>
      <c r="D41" s="19" t="s">
        <v>12</v>
      </c>
      <c r="E41" s="20">
        <v>13</v>
      </c>
      <c r="F41" s="21">
        <v>783</v>
      </c>
      <c r="I41" s="23" t="s">
        <v>172</v>
      </c>
      <c r="J41" s="30">
        <v>1</v>
      </c>
    </row>
    <row r="42" spans="2:10" ht="32.25" customHeight="1">
      <c r="B42" s="17">
        <v>40</v>
      </c>
      <c r="C42" s="18" t="s">
        <v>81</v>
      </c>
      <c r="D42" s="19" t="s">
        <v>4</v>
      </c>
      <c r="E42" s="20">
        <v>13</v>
      </c>
      <c r="F42" s="21">
        <v>777</v>
      </c>
      <c r="I42" s="23" t="s">
        <v>173</v>
      </c>
      <c r="J42" s="30">
        <v>1</v>
      </c>
    </row>
    <row r="43" spans="2:10" ht="32.25" customHeight="1">
      <c r="B43" s="17">
        <v>41</v>
      </c>
      <c r="C43" s="18" t="s">
        <v>67</v>
      </c>
      <c r="D43" s="19" t="s">
        <v>6</v>
      </c>
      <c r="E43" s="20">
        <v>13</v>
      </c>
      <c r="F43" s="21">
        <v>664</v>
      </c>
      <c r="I43" s="23" t="s">
        <v>42</v>
      </c>
      <c r="J43" s="30">
        <v>1</v>
      </c>
    </row>
    <row r="44" spans="2:10" ht="32.25" customHeight="1">
      <c r="B44" s="17">
        <v>42</v>
      </c>
      <c r="C44" s="18" t="s">
        <v>71</v>
      </c>
      <c r="D44" s="19" t="s">
        <v>20</v>
      </c>
      <c r="E44" s="20">
        <v>13</v>
      </c>
      <c r="F44" s="21">
        <v>556</v>
      </c>
      <c r="I44" s="23" t="s">
        <v>69</v>
      </c>
      <c r="J44" s="30">
        <v>1</v>
      </c>
    </row>
    <row r="45" spans="2:10" ht="32.25" customHeight="1">
      <c r="B45" s="17">
        <v>43</v>
      </c>
      <c r="C45" s="18" t="s">
        <v>94</v>
      </c>
      <c r="D45" s="19" t="s">
        <v>83</v>
      </c>
      <c r="E45" s="20">
        <v>13</v>
      </c>
      <c r="F45" s="21">
        <v>548</v>
      </c>
      <c r="I45" s="23" t="s">
        <v>79</v>
      </c>
      <c r="J45" s="30">
        <v>1</v>
      </c>
    </row>
    <row r="46" spans="2:10" ht="32.25" customHeight="1">
      <c r="B46" s="17">
        <v>44</v>
      </c>
      <c r="C46" s="18" t="s">
        <v>95</v>
      </c>
      <c r="D46" s="19" t="s">
        <v>96</v>
      </c>
      <c r="E46" s="20">
        <v>13</v>
      </c>
      <c r="F46" s="21">
        <v>468</v>
      </c>
      <c r="I46" s="23" t="s">
        <v>17</v>
      </c>
      <c r="J46" s="30">
        <v>1</v>
      </c>
    </row>
    <row r="47" spans="2:10" ht="32.25" customHeight="1">
      <c r="B47" s="17">
        <v>45</v>
      </c>
      <c r="C47" s="18" t="s">
        <v>58</v>
      </c>
      <c r="D47" s="19" t="s">
        <v>59</v>
      </c>
      <c r="E47" s="20">
        <v>12</v>
      </c>
      <c r="F47" s="21">
        <v>1479</v>
      </c>
      <c r="I47" s="23" t="s">
        <v>136</v>
      </c>
      <c r="J47" s="30">
        <v>1</v>
      </c>
    </row>
    <row r="48" spans="2:10" ht="32.25" customHeight="1">
      <c r="B48" s="17">
        <v>46</v>
      </c>
      <c r="C48" s="18" t="s">
        <v>109</v>
      </c>
      <c r="D48" s="19" t="s">
        <v>6</v>
      </c>
      <c r="E48" s="20">
        <v>12</v>
      </c>
      <c r="F48" s="21">
        <v>1062</v>
      </c>
      <c r="I48" s="23" t="s">
        <v>138</v>
      </c>
      <c r="J48" s="30">
        <v>1</v>
      </c>
    </row>
    <row r="49" spans="2:10" ht="32.25" customHeight="1">
      <c r="B49" s="17">
        <v>47</v>
      </c>
      <c r="C49" s="18" t="s">
        <v>111</v>
      </c>
      <c r="D49" s="19" t="s">
        <v>4</v>
      </c>
      <c r="E49" s="20">
        <v>12</v>
      </c>
      <c r="F49" s="21">
        <v>679</v>
      </c>
      <c r="I49" s="23" t="s">
        <v>96</v>
      </c>
      <c r="J49" s="30">
        <v>1</v>
      </c>
    </row>
    <row r="50" spans="2:10" ht="32.25" customHeight="1">
      <c r="B50" s="17">
        <v>48</v>
      </c>
      <c r="C50" s="18" t="s">
        <v>103</v>
      </c>
      <c r="D50" s="19" t="s">
        <v>20</v>
      </c>
      <c r="E50" s="20">
        <v>12</v>
      </c>
      <c r="F50" s="21">
        <v>652</v>
      </c>
      <c r="I50" s="23" t="s">
        <v>174</v>
      </c>
      <c r="J50" s="30">
        <v>1</v>
      </c>
    </row>
    <row r="51" spans="2:10" ht="32.25" customHeight="1">
      <c r="B51" s="17">
        <v>49</v>
      </c>
      <c r="C51" s="18" t="s">
        <v>78</v>
      </c>
      <c r="D51" s="19" t="s">
        <v>79</v>
      </c>
      <c r="E51" s="20">
        <v>12</v>
      </c>
      <c r="F51" s="21">
        <v>592</v>
      </c>
      <c r="I51" s="23" t="s">
        <v>175</v>
      </c>
      <c r="J51" s="30">
        <v>1</v>
      </c>
    </row>
    <row r="52" spans="2:10" ht="32.25" customHeight="1">
      <c r="B52" s="17">
        <v>50</v>
      </c>
      <c r="C52" s="18" t="s">
        <v>90</v>
      </c>
      <c r="D52" s="19" t="s">
        <v>91</v>
      </c>
      <c r="E52" s="20">
        <v>12</v>
      </c>
      <c r="F52" s="21">
        <v>520</v>
      </c>
      <c r="I52" s="23" t="s">
        <v>15</v>
      </c>
      <c r="J52" s="30">
        <v>1</v>
      </c>
    </row>
    <row r="53" spans="2:10" ht="32.25" customHeight="1">
      <c r="B53" s="17">
        <v>51</v>
      </c>
      <c r="C53" s="18" t="s">
        <v>86</v>
      </c>
      <c r="D53" s="19" t="s">
        <v>10</v>
      </c>
      <c r="E53" s="20">
        <v>12</v>
      </c>
      <c r="F53" s="21">
        <v>515</v>
      </c>
      <c r="I53" s="23" t="s">
        <v>176</v>
      </c>
      <c r="J53" s="30">
        <v>1</v>
      </c>
    </row>
    <row r="54" spans="2:10" ht="32.25" customHeight="1">
      <c r="B54" s="17">
        <v>52</v>
      </c>
      <c r="C54" s="18" t="s">
        <v>92</v>
      </c>
      <c r="D54" s="19" t="s">
        <v>93</v>
      </c>
      <c r="E54" s="20">
        <v>12</v>
      </c>
      <c r="F54" s="21">
        <v>485</v>
      </c>
      <c r="I54" s="23" t="s">
        <v>65</v>
      </c>
      <c r="J54" s="30">
        <v>1</v>
      </c>
    </row>
    <row r="55" spans="2:10" ht="32.25" customHeight="1">
      <c r="B55" s="17">
        <v>53</v>
      </c>
      <c r="C55" s="18" t="s">
        <v>106</v>
      </c>
      <c r="D55" s="19" t="s">
        <v>61</v>
      </c>
      <c r="E55" s="20">
        <v>12</v>
      </c>
      <c r="F55" s="21">
        <v>481</v>
      </c>
      <c r="I55" s="23" t="s">
        <v>177</v>
      </c>
      <c r="J55" s="30">
        <v>201</v>
      </c>
    </row>
    <row r="56" spans="2:10" ht="32.25" customHeight="1">
      <c r="B56" s="17">
        <v>54</v>
      </c>
      <c r="C56" s="18" t="s">
        <v>99</v>
      </c>
      <c r="D56" s="19" t="s">
        <v>40</v>
      </c>
      <c r="E56" s="20">
        <v>12</v>
      </c>
      <c r="F56" s="21">
        <v>361</v>
      </c>
    </row>
    <row r="57" spans="2:10" ht="32.25" customHeight="1">
      <c r="B57" s="17">
        <v>55</v>
      </c>
      <c r="C57" s="18" t="s">
        <v>110</v>
      </c>
      <c r="D57" s="19" t="s">
        <v>4</v>
      </c>
      <c r="E57" s="20">
        <v>11</v>
      </c>
      <c r="F57" s="21">
        <v>676</v>
      </c>
    </row>
    <row r="58" spans="2:10" ht="32.25" customHeight="1">
      <c r="B58" s="17">
        <v>56</v>
      </c>
      <c r="C58" s="18" t="s">
        <v>178</v>
      </c>
      <c r="D58" s="19" t="s">
        <v>130</v>
      </c>
      <c r="E58" s="20">
        <v>11</v>
      </c>
      <c r="F58" s="21">
        <v>557</v>
      </c>
    </row>
    <row r="59" spans="2:10" ht="32.25" customHeight="1">
      <c r="B59" s="17">
        <v>57</v>
      </c>
      <c r="C59" s="18" t="s">
        <v>73</v>
      </c>
      <c r="D59" s="19" t="s">
        <v>4</v>
      </c>
      <c r="E59" s="20">
        <v>11</v>
      </c>
      <c r="F59" s="21">
        <v>538</v>
      </c>
    </row>
    <row r="60" spans="2:10" ht="32.25" customHeight="1">
      <c r="B60" s="17">
        <v>58</v>
      </c>
      <c r="C60" s="18" t="s">
        <v>87</v>
      </c>
      <c r="D60" s="19" t="s">
        <v>160</v>
      </c>
      <c r="E60" s="20">
        <v>11</v>
      </c>
      <c r="F60" s="21">
        <v>505</v>
      </c>
    </row>
    <row r="61" spans="2:10" ht="32.25" customHeight="1">
      <c r="B61" s="17">
        <v>58</v>
      </c>
      <c r="C61" s="18" t="s">
        <v>76</v>
      </c>
      <c r="D61" s="19" t="s">
        <v>77</v>
      </c>
      <c r="E61" s="20">
        <v>11</v>
      </c>
      <c r="F61" s="21">
        <v>499</v>
      </c>
    </row>
    <row r="62" spans="2:10" ht="32.25" customHeight="1">
      <c r="B62" s="17">
        <v>59</v>
      </c>
      <c r="C62" s="18" t="s">
        <v>179</v>
      </c>
      <c r="D62" s="19" t="s">
        <v>4</v>
      </c>
      <c r="E62" s="20">
        <v>11</v>
      </c>
      <c r="F62" s="21">
        <v>488</v>
      </c>
    </row>
    <row r="63" spans="2:10" ht="32.25" customHeight="1">
      <c r="B63" s="17">
        <v>60</v>
      </c>
      <c r="C63" s="18" t="s">
        <v>116</v>
      </c>
      <c r="D63" s="19" t="s">
        <v>20</v>
      </c>
      <c r="E63" s="20">
        <v>11</v>
      </c>
      <c r="F63" s="21">
        <v>474</v>
      </c>
    </row>
    <row r="64" spans="2:10" ht="32.25" customHeight="1">
      <c r="B64" s="17">
        <v>61</v>
      </c>
      <c r="C64" s="18" t="s">
        <v>117</v>
      </c>
      <c r="D64" s="19" t="s">
        <v>10</v>
      </c>
      <c r="E64" s="20">
        <v>11</v>
      </c>
      <c r="F64" s="21">
        <v>436</v>
      </c>
    </row>
    <row r="65" spans="2:6" ht="32.25" customHeight="1">
      <c r="B65" s="17">
        <v>62</v>
      </c>
      <c r="C65" s="18" t="s">
        <v>118</v>
      </c>
      <c r="D65" s="19" t="s">
        <v>119</v>
      </c>
      <c r="E65" s="20">
        <v>11</v>
      </c>
      <c r="F65" s="21">
        <v>410</v>
      </c>
    </row>
    <row r="66" spans="2:6" ht="32.25" customHeight="1">
      <c r="B66" s="17">
        <v>63</v>
      </c>
      <c r="C66" s="18" t="s">
        <v>107</v>
      </c>
      <c r="D66" s="19" t="s">
        <v>4</v>
      </c>
      <c r="E66" s="20">
        <v>11</v>
      </c>
      <c r="F66" s="21">
        <v>366</v>
      </c>
    </row>
    <row r="67" spans="2:6" ht="32.25" customHeight="1">
      <c r="B67" s="17">
        <v>64</v>
      </c>
      <c r="C67" s="18" t="s">
        <v>146</v>
      </c>
      <c r="D67" s="19" t="s">
        <v>6</v>
      </c>
      <c r="E67" s="20">
        <v>11</v>
      </c>
      <c r="F67" s="21">
        <v>341</v>
      </c>
    </row>
    <row r="68" spans="2:6" ht="32.25" customHeight="1">
      <c r="B68" s="17">
        <v>65</v>
      </c>
      <c r="C68" s="18" t="s">
        <v>127</v>
      </c>
      <c r="D68" s="19" t="s">
        <v>4</v>
      </c>
      <c r="E68" s="20">
        <v>11</v>
      </c>
      <c r="F68" s="21">
        <v>283</v>
      </c>
    </row>
    <row r="69" spans="2:6" ht="32.25" customHeight="1">
      <c r="B69" s="17">
        <v>66</v>
      </c>
      <c r="C69" s="18" t="s">
        <v>143</v>
      </c>
      <c r="D69" s="19" t="s">
        <v>98</v>
      </c>
      <c r="E69" s="20">
        <v>10</v>
      </c>
      <c r="F69" s="21">
        <v>686</v>
      </c>
    </row>
    <row r="70" spans="2:6" ht="32.25" customHeight="1">
      <c r="B70" s="17">
        <v>67</v>
      </c>
      <c r="C70" s="18" t="s">
        <v>123</v>
      </c>
      <c r="D70" s="19" t="s">
        <v>4</v>
      </c>
      <c r="E70" s="20">
        <v>10</v>
      </c>
      <c r="F70" s="21">
        <v>394</v>
      </c>
    </row>
    <row r="71" spans="2:6" ht="32.25" customHeight="1">
      <c r="B71" s="17">
        <v>68</v>
      </c>
      <c r="C71" s="18" t="s">
        <v>133</v>
      </c>
      <c r="D71" s="19" t="s">
        <v>4</v>
      </c>
      <c r="E71" s="20">
        <v>10</v>
      </c>
      <c r="F71" s="21">
        <v>358</v>
      </c>
    </row>
    <row r="72" spans="2:6" ht="32.25" customHeight="1">
      <c r="B72" s="17">
        <v>69</v>
      </c>
      <c r="C72" s="18" t="s">
        <v>64</v>
      </c>
      <c r="D72" s="19" t="s">
        <v>65</v>
      </c>
      <c r="E72" s="20">
        <v>10</v>
      </c>
      <c r="F72" s="21">
        <v>338</v>
      </c>
    </row>
    <row r="73" spans="2:6" ht="32.25" customHeight="1">
      <c r="B73" s="17">
        <v>70</v>
      </c>
      <c r="C73" s="18" t="s">
        <v>135</v>
      </c>
      <c r="D73" s="19" t="s">
        <v>136</v>
      </c>
      <c r="E73" s="20">
        <v>10</v>
      </c>
      <c r="F73" s="21">
        <v>302</v>
      </c>
    </row>
    <row r="74" spans="2:6" ht="32.25" customHeight="1">
      <c r="B74" s="17">
        <v>71</v>
      </c>
      <c r="C74" s="18" t="s">
        <v>180</v>
      </c>
      <c r="D74" s="19" t="s">
        <v>20</v>
      </c>
      <c r="E74" s="20">
        <v>10</v>
      </c>
      <c r="F74" s="21">
        <v>288</v>
      </c>
    </row>
    <row r="75" spans="2:6" ht="32.25" customHeight="1">
      <c r="B75" s="17">
        <v>72</v>
      </c>
      <c r="C75" s="18" t="s">
        <v>126</v>
      </c>
      <c r="D75" s="19" t="s">
        <v>61</v>
      </c>
      <c r="E75" s="20">
        <v>10</v>
      </c>
      <c r="F75" s="21">
        <v>267</v>
      </c>
    </row>
    <row r="76" spans="2:6" ht="32.25" customHeight="1">
      <c r="B76" s="17">
        <v>73</v>
      </c>
      <c r="C76" s="18" t="s">
        <v>142</v>
      </c>
      <c r="D76" s="19" t="s">
        <v>12</v>
      </c>
      <c r="E76" s="20">
        <v>10</v>
      </c>
      <c r="F76" s="21">
        <v>260</v>
      </c>
    </row>
    <row r="77" spans="2:6" ht="32.25" customHeight="1">
      <c r="B77" s="17">
        <v>74</v>
      </c>
      <c r="C77" s="18" t="s">
        <v>149</v>
      </c>
      <c r="D77" s="19" t="s">
        <v>40</v>
      </c>
      <c r="E77" s="20">
        <v>10</v>
      </c>
      <c r="F77" s="21">
        <v>204</v>
      </c>
    </row>
    <row r="78" spans="2:6" ht="32.25" customHeight="1">
      <c r="B78" s="17">
        <v>75</v>
      </c>
      <c r="C78" s="18" t="s">
        <v>181</v>
      </c>
      <c r="D78" s="19" t="s">
        <v>28</v>
      </c>
      <c r="E78" s="20">
        <v>9</v>
      </c>
      <c r="F78" s="21">
        <v>1263</v>
      </c>
    </row>
    <row r="79" spans="2:6" ht="32.25" customHeight="1">
      <c r="B79" s="17">
        <v>76</v>
      </c>
      <c r="C79" s="18" t="s">
        <v>88</v>
      </c>
      <c r="D79" s="19" t="s">
        <v>34</v>
      </c>
      <c r="E79" s="20">
        <v>9</v>
      </c>
      <c r="F79" s="21">
        <v>364</v>
      </c>
    </row>
    <row r="80" spans="2:6" ht="32.25" customHeight="1">
      <c r="B80" s="17">
        <v>77</v>
      </c>
      <c r="C80" s="18" t="s">
        <v>182</v>
      </c>
      <c r="D80" s="19" t="s">
        <v>167</v>
      </c>
      <c r="E80" s="20">
        <v>9</v>
      </c>
      <c r="F80" s="21">
        <v>357</v>
      </c>
    </row>
    <row r="81" spans="2:6" ht="32.25" customHeight="1">
      <c r="B81" s="17">
        <v>78</v>
      </c>
      <c r="C81" s="18" t="s">
        <v>183</v>
      </c>
      <c r="D81" s="19" t="s">
        <v>156</v>
      </c>
      <c r="E81" s="20">
        <v>9</v>
      </c>
      <c r="F81" s="21">
        <v>342</v>
      </c>
    </row>
    <row r="82" spans="2:6" ht="32.25" customHeight="1">
      <c r="B82" s="17">
        <v>79</v>
      </c>
      <c r="C82" s="18" t="s">
        <v>132</v>
      </c>
      <c r="D82" s="19" t="s">
        <v>36</v>
      </c>
      <c r="E82" s="20">
        <v>9</v>
      </c>
      <c r="F82" s="21">
        <v>305</v>
      </c>
    </row>
    <row r="83" spans="2:6" ht="32.25" customHeight="1">
      <c r="B83" s="17">
        <v>80</v>
      </c>
      <c r="C83" s="18" t="s">
        <v>184</v>
      </c>
      <c r="D83" s="19" t="s">
        <v>25</v>
      </c>
      <c r="E83" s="20">
        <v>9</v>
      </c>
      <c r="F83" s="21">
        <v>282</v>
      </c>
    </row>
    <row r="84" spans="2:6" ht="32.25" customHeight="1">
      <c r="B84" s="17">
        <v>81</v>
      </c>
      <c r="C84" s="18" t="s">
        <v>137</v>
      </c>
      <c r="D84" s="19" t="s">
        <v>138</v>
      </c>
      <c r="E84" s="20">
        <v>9</v>
      </c>
      <c r="F84" s="21">
        <v>272</v>
      </c>
    </row>
    <row r="85" spans="2:6" ht="32.25" customHeight="1">
      <c r="B85" s="17">
        <v>82</v>
      </c>
      <c r="C85" s="18" t="s">
        <v>141</v>
      </c>
      <c r="D85" s="19" t="s">
        <v>10</v>
      </c>
      <c r="E85" s="20">
        <v>9</v>
      </c>
      <c r="F85" s="21">
        <v>261</v>
      </c>
    </row>
    <row r="86" spans="2:6" ht="32.25" customHeight="1">
      <c r="B86" s="17">
        <v>83</v>
      </c>
      <c r="C86" s="18" t="s">
        <v>125</v>
      </c>
      <c r="D86" s="19" t="s">
        <v>4</v>
      </c>
      <c r="E86" s="20">
        <v>9</v>
      </c>
      <c r="F86" s="21">
        <v>216</v>
      </c>
    </row>
    <row r="87" spans="2:6" ht="32.25" customHeight="1">
      <c r="B87" s="17">
        <v>84</v>
      </c>
      <c r="C87" s="18" t="s">
        <v>185</v>
      </c>
      <c r="D87" s="19" t="s">
        <v>12</v>
      </c>
      <c r="E87" s="20">
        <v>8</v>
      </c>
      <c r="F87" s="21">
        <v>1643</v>
      </c>
    </row>
    <row r="88" spans="2:6" ht="32.25" customHeight="1">
      <c r="B88" s="17">
        <v>85</v>
      </c>
      <c r="C88" s="18" t="s">
        <v>186</v>
      </c>
      <c r="D88" s="19" t="s">
        <v>4</v>
      </c>
      <c r="E88" s="20">
        <v>8</v>
      </c>
      <c r="F88" s="21">
        <v>417</v>
      </c>
    </row>
    <row r="89" spans="2:6" ht="32.25" customHeight="1">
      <c r="B89" s="17">
        <v>86</v>
      </c>
      <c r="C89" s="18" t="s">
        <v>131</v>
      </c>
      <c r="D89" s="19" t="s">
        <v>4</v>
      </c>
      <c r="E89" s="20">
        <v>8</v>
      </c>
      <c r="F89" s="21">
        <v>361</v>
      </c>
    </row>
    <row r="90" spans="2:6" ht="32.25" customHeight="1">
      <c r="B90" s="17">
        <v>87</v>
      </c>
      <c r="C90" s="18" t="s">
        <v>187</v>
      </c>
      <c r="D90" s="19" t="s">
        <v>119</v>
      </c>
      <c r="E90" s="20">
        <v>8</v>
      </c>
      <c r="F90" s="21">
        <v>329</v>
      </c>
    </row>
    <row r="91" spans="2:6" ht="32.25" customHeight="1">
      <c r="B91" s="17">
        <v>88</v>
      </c>
      <c r="C91" s="18" t="s">
        <v>188</v>
      </c>
      <c r="D91" s="19" t="s">
        <v>155</v>
      </c>
      <c r="E91" s="20">
        <v>8</v>
      </c>
      <c r="F91" s="21">
        <v>270</v>
      </c>
    </row>
    <row r="92" spans="2:6" ht="32.25" customHeight="1">
      <c r="B92" s="17">
        <v>89</v>
      </c>
      <c r="C92" s="18" t="s">
        <v>189</v>
      </c>
      <c r="D92" s="19" t="s">
        <v>4</v>
      </c>
      <c r="E92" s="20">
        <v>8</v>
      </c>
      <c r="F92" s="21">
        <v>263</v>
      </c>
    </row>
    <row r="93" spans="2:6" ht="32.25" customHeight="1">
      <c r="B93" s="17">
        <v>90</v>
      </c>
      <c r="C93" s="18" t="s">
        <v>190</v>
      </c>
      <c r="D93" s="19" t="s">
        <v>25</v>
      </c>
      <c r="E93" s="20">
        <v>8</v>
      </c>
      <c r="F93" s="21">
        <v>262</v>
      </c>
    </row>
    <row r="94" spans="2:6" ht="32.25" customHeight="1">
      <c r="B94" s="17">
        <v>91</v>
      </c>
      <c r="C94" s="18" t="s">
        <v>191</v>
      </c>
      <c r="D94" s="19" t="s">
        <v>34</v>
      </c>
      <c r="E94" s="20">
        <v>8</v>
      </c>
      <c r="F94" s="21">
        <v>255</v>
      </c>
    </row>
    <row r="95" spans="2:6" ht="32.25" customHeight="1">
      <c r="B95" s="17">
        <v>92</v>
      </c>
      <c r="C95" s="18" t="s">
        <v>192</v>
      </c>
      <c r="D95" s="19" t="s">
        <v>20</v>
      </c>
      <c r="E95" s="20">
        <v>8</v>
      </c>
      <c r="F95" s="21">
        <v>254</v>
      </c>
    </row>
    <row r="96" spans="2:6" ht="32.25" customHeight="1">
      <c r="B96" s="17">
        <v>93</v>
      </c>
      <c r="C96" s="18" t="s">
        <v>193</v>
      </c>
      <c r="D96" s="19" t="s">
        <v>40</v>
      </c>
      <c r="E96" s="20">
        <v>8</v>
      </c>
      <c r="F96" s="21">
        <v>232</v>
      </c>
    </row>
    <row r="97" spans="2:6" ht="32.25" customHeight="1">
      <c r="B97" s="17">
        <v>94</v>
      </c>
      <c r="C97" s="18" t="s">
        <v>194</v>
      </c>
      <c r="D97" s="19" t="s">
        <v>4</v>
      </c>
      <c r="E97" s="20">
        <v>8</v>
      </c>
      <c r="F97" s="21">
        <v>214</v>
      </c>
    </row>
    <row r="98" spans="2:6" ht="32.25" customHeight="1">
      <c r="B98" s="17">
        <v>95</v>
      </c>
      <c r="C98" s="18" t="s">
        <v>195</v>
      </c>
      <c r="D98" s="19" t="s">
        <v>163</v>
      </c>
      <c r="E98" s="20">
        <v>8</v>
      </c>
      <c r="F98" s="21">
        <v>190</v>
      </c>
    </row>
    <row r="99" spans="2:6" ht="32.25" customHeight="1">
      <c r="B99" s="17">
        <v>96</v>
      </c>
      <c r="C99" s="18" t="s">
        <v>196</v>
      </c>
      <c r="D99" s="19" t="s">
        <v>6</v>
      </c>
      <c r="E99" s="20">
        <v>8</v>
      </c>
      <c r="F99" s="21">
        <v>184</v>
      </c>
    </row>
    <row r="100" spans="2:6" ht="32.25" customHeight="1">
      <c r="B100" s="17">
        <v>97</v>
      </c>
      <c r="C100" s="18" t="s">
        <v>197</v>
      </c>
      <c r="D100" s="19" t="s">
        <v>119</v>
      </c>
      <c r="E100" s="20">
        <v>8</v>
      </c>
      <c r="F100" s="21">
        <v>159</v>
      </c>
    </row>
    <row r="101" spans="2:6" ht="32.25" customHeight="1">
      <c r="B101" s="17">
        <v>98</v>
      </c>
      <c r="C101" s="18" t="s">
        <v>198</v>
      </c>
      <c r="D101" s="19" t="s">
        <v>10</v>
      </c>
      <c r="E101" s="20">
        <v>7</v>
      </c>
      <c r="F101" s="21">
        <v>360</v>
      </c>
    </row>
    <row r="102" spans="2:6" ht="32.25" customHeight="1">
      <c r="B102" s="17">
        <v>99</v>
      </c>
      <c r="C102" s="18" t="s">
        <v>199</v>
      </c>
      <c r="D102" s="19" t="s">
        <v>61</v>
      </c>
      <c r="E102" s="20">
        <v>7</v>
      </c>
      <c r="F102" s="21">
        <v>349</v>
      </c>
    </row>
    <row r="103" spans="2:6" ht="32.25" customHeight="1">
      <c r="B103" s="17">
        <v>100</v>
      </c>
      <c r="C103" s="18" t="s">
        <v>200</v>
      </c>
      <c r="D103" s="19" t="s">
        <v>4</v>
      </c>
      <c r="E103" s="20">
        <v>7</v>
      </c>
      <c r="F103" s="21">
        <v>322</v>
      </c>
    </row>
    <row r="104" spans="2:6" ht="32.25" customHeight="1">
      <c r="B104" s="17">
        <v>101</v>
      </c>
      <c r="C104" s="18" t="s">
        <v>201</v>
      </c>
      <c r="D104" s="19" t="s">
        <v>91</v>
      </c>
      <c r="E104" s="20">
        <v>7</v>
      </c>
      <c r="F104" s="21">
        <v>318</v>
      </c>
    </row>
    <row r="105" spans="2:6" ht="32.25" customHeight="1">
      <c r="B105" s="17">
        <v>102</v>
      </c>
      <c r="C105" s="18" t="s">
        <v>202</v>
      </c>
      <c r="D105" s="19" t="s">
        <v>174</v>
      </c>
      <c r="E105" s="20">
        <v>7</v>
      </c>
      <c r="F105" s="21">
        <v>307</v>
      </c>
    </row>
    <row r="106" spans="2:6" ht="32.25" customHeight="1">
      <c r="B106" s="17">
        <v>103</v>
      </c>
      <c r="C106" s="18" t="s">
        <v>203</v>
      </c>
      <c r="D106" s="19" t="s">
        <v>12</v>
      </c>
      <c r="E106" s="20">
        <v>7</v>
      </c>
      <c r="F106" s="21">
        <v>289</v>
      </c>
    </row>
    <row r="107" spans="2:6" ht="32.25" customHeight="1">
      <c r="B107" s="17">
        <v>104</v>
      </c>
      <c r="C107" s="18" t="s">
        <v>204</v>
      </c>
      <c r="D107" s="19" t="s">
        <v>40</v>
      </c>
      <c r="E107" s="20">
        <v>7</v>
      </c>
      <c r="F107" s="21">
        <v>230</v>
      </c>
    </row>
    <row r="108" spans="2:6" ht="32.25" customHeight="1">
      <c r="B108" s="17">
        <v>105</v>
      </c>
      <c r="C108" s="18" t="s">
        <v>205</v>
      </c>
      <c r="D108" s="19" t="s">
        <v>20</v>
      </c>
      <c r="E108" s="20">
        <v>7</v>
      </c>
      <c r="F108" s="21">
        <v>211</v>
      </c>
    </row>
    <row r="109" spans="2:6" ht="32.25" customHeight="1">
      <c r="B109" s="17">
        <v>106</v>
      </c>
      <c r="C109" s="18" t="s">
        <v>206</v>
      </c>
      <c r="D109" s="19" t="s">
        <v>157</v>
      </c>
      <c r="E109" s="20">
        <v>7</v>
      </c>
      <c r="F109" s="21">
        <v>194</v>
      </c>
    </row>
    <row r="110" spans="2:6" ht="32.25" customHeight="1">
      <c r="B110" s="17">
        <v>107</v>
      </c>
      <c r="C110" s="18" t="s">
        <v>207</v>
      </c>
      <c r="D110" s="19" t="s">
        <v>4</v>
      </c>
      <c r="E110" s="20">
        <v>7</v>
      </c>
      <c r="F110" s="21">
        <v>180</v>
      </c>
    </row>
    <row r="111" spans="2:6" ht="32.25" customHeight="1">
      <c r="B111" s="17">
        <v>108</v>
      </c>
      <c r="C111" s="18" t="s">
        <v>208</v>
      </c>
      <c r="D111" s="19" t="s">
        <v>28</v>
      </c>
      <c r="E111" s="20">
        <v>7</v>
      </c>
      <c r="F111" s="21">
        <v>176</v>
      </c>
    </row>
    <row r="112" spans="2:6" ht="32.25" customHeight="1">
      <c r="B112" s="17">
        <v>109</v>
      </c>
      <c r="C112" s="18" t="s">
        <v>209</v>
      </c>
      <c r="D112" s="19" t="s">
        <v>4</v>
      </c>
      <c r="E112" s="20">
        <v>7</v>
      </c>
      <c r="F112" s="21">
        <v>168</v>
      </c>
    </row>
    <row r="113" spans="2:6" ht="32.25" customHeight="1">
      <c r="B113" s="17">
        <v>110</v>
      </c>
      <c r="C113" s="18" t="s">
        <v>210</v>
      </c>
      <c r="D113" s="19" t="s">
        <v>20</v>
      </c>
      <c r="E113" s="20">
        <v>7</v>
      </c>
      <c r="F113" s="21">
        <v>161</v>
      </c>
    </row>
    <row r="114" spans="2:6" ht="32.25" customHeight="1">
      <c r="B114" s="17">
        <v>111</v>
      </c>
      <c r="C114" s="18" t="s">
        <v>211</v>
      </c>
      <c r="D114" s="19" t="s">
        <v>4</v>
      </c>
      <c r="E114" s="20">
        <v>7</v>
      </c>
      <c r="F114" s="21">
        <v>157</v>
      </c>
    </row>
    <row r="115" spans="2:6" ht="32.25" customHeight="1">
      <c r="B115" s="17">
        <v>112</v>
      </c>
      <c r="C115" s="18" t="s">
        <v>212</v>
      </c>
      <c r="D115" s="19" t="s">
        <v>20</v>
      </c>
      <c r="E115" s="20">
        <v>7</v>
      </c>
      <c r="F115" s="21">
        <v>153</v>
      </c>
    </row>
    <row r="116" spans="2:6" ht="32.25" customHeight="1">
      <c r="B116" s="17">
        <v>113</v>
      </c>
      <c r="C116" s="18" t="s">
        <v>213</v>
      </c>
      <c r="D116" s="19" t="s">
        <v>158</v>
      </c>
      <c r="E116" s="20">
        <v>7</v>
      </c>
      <c r="F116" s="21">
        <v>152</v>
      </c>
    </row>
    <row r="117" spans="2:6" ht="32.25" customHeight="1">
      <c r="B117" s="17">
        <v>114</v>
      </c>
      <c r="C117" s="18" t="s">
        <v>214</v>
      </c>
      <c r="D117" s="19" t="s">
        <v>83</v>
      </c>
      <c r="E117" s="20">
        <v>7</v>
      </c>
      <c r="F117" s="21">
        <v>147</v>
      </c>
    </row>
    <row r="118" spans="2:6" ht="32.25" customHeight="1">
      <c r="B118" s="17">
        <v>115</v>
      </c>
      <c r="C118" s="18" t="s">
        <v>215</v>
      </c>
      <c r="D118" s="19" t="s">
        <v>10</v>
      </c>
      <c r="E118" s="20">
        <v>7</v>
      </c>
      <c r="F118" s="21">
        <v>133</v>
      </c>
    </row>
    <row r="119" spans="2:6" ht="32.25" customHeight="1">
      <c r="B119" s="17">
        <v>116</v>
      </c>
      <c r="C119" s="18" t="s">
        <v>216</v>
      </c>
      <c r="D119" s="19" t="s">
        <v>4</v>
      </c>
      <c r="E119" s="20">
        <v>7</v>
      </c>
      <c r="F119" s="21">
        <v>130</v>
      </c>
    </row>
    <row r="120" spans="2:6" ht="32.25" customHeight="1">
      <c r="B120" s="17">
        <v>117</v>
      </c>
      <c r="C120" s="18" t="s">
        <v>217</v>
      </c>
      <c r="D120" s="19" t="s">
        <v>4</v>
      </c>
      <c r="E120" s="20">
        <v>7</v>
      </c>
      <c r="F120" s="21">
        <v>126</v>
      </c>
    </row>
    <row r="121" spans="2:6" ht="32.25" customHeight="1">
      <c r="B121" s="17">
        <v>118</v>
      </c>
      <c r="C121" s="18" t="s">
        <v>218</v>
      </c>
      <c r="D121" s="19" t="s">
        <v>83</v>
      </c>
      <c r="E121" s="20">
        <v>7</v>
      </c>
      <c r="F121" s="21">
        <v>123</v>
      </c>
    </row>
    <row r="122" spans="2:6" ht="32.25" customHeight="1">
      <c r="B122" s="17">
        <v>119</v>
      </c>
      <c r="C122" s="18" t="s">
        <v>219</v>
      </c>
      <c r="D122" s="19" t="s">
        <v>4</v>
      </c>
      <c r="E122" s="20">
        <v>7</v>
      </c>
      <c r="F122" s="21">
        <v>104</v>
      </c>
    </row>
    <row r="123" spans="2:6" ht="32.25" customHeight="1">
      <c r="B123" s="17">
        <v>120</v>
      </c>
      <c r="C123" s="18" t="s">
        <v>220</v>
      </c>
      <c r="D123" s="19" t="s">
        <v>4</v>
      </c>
      <c r="E123" s="20">
        <v>7</v>
      </c>
      <c r="F123" s="21">
        <v>100</v>
      </c>
    </row>
    <row r="124" spans="2:6" ht="32.25" customHeight="1">
      <c r="B124" s="17">
        <v>121</v>
      </c>
      <c r="C124" s="18" t="s">
        <v>221</v>
      </c>
      <c r="D124" s="19" t="s">
        <v>159</v>
      </c>
      <c r="E124" s="20">
        <v>6</v>
      </c>
      <c r="F124" s="21">
        <v>434</v>
      </c>
    </row>
    <row r="125" spans="2:6" ht="32.25" customHeight="1">
      <c r="B125" s="17">
        <v>122</v>
      </c>
      <c r="C125" s="18" t="s">
        <v>222</v>
      </c>
      <c r="D125" s="19" t="s">
        <v>165</v>
      </c>
      <c r="E125" s="20">
        <v>6</v>
      </c>
      <c r="F125" s="21">
        <v>273</v>
      </c>
    </row>
    <row r="126" spans="2:6" ht="32.25" customHeight="1">
      <c r="B126" s="17">
        <v>123</v>
      </c>
      <c r="C126" s="18" t="s">
        <v>223</v>
      </c>
      <c r="D126" s="19" t="s">
        <v>28</v>
      </c>
      <c r="E126" s="20">
        <v>6</v>
      </c>
      <c r="F126" s="21">
        <v>262</v>
      </c>
    </row>
    <row r="127" spans="2:6" ht="32.25" customHeight="1">
      <c r="B127" s="17">
        <v>124</v>
      </c>
      <c r="C127" s="18" t="s">
        <v>224</v>
      </c>
      <c r="D127" s="19" t="s">
        <v>12</v>
      </c>
      <c r="E127" s="20">
        <v>6</v>
      </c>
      <c r="F127" s="21">
        <v>258</v>
      </c>
    </row>
    <row r="128" spans="2:6" ht="32.25" customHeight="1">
      <c r="B128" s="17">
        <v>125</v>
      </c>
      <c r="C128" s="18" t="s">
        <v>225</v>
      </c>
      <c r="D128" s="19" t="s">
        <v>12</v>
      </c>
      <c r="E128" s="20">
        <v>6</v>
      </c>
      <c r="F128" s="21">
        <v>257</v>
      </c>
    </row>
    <row r="129" spans="2:6" ht="32.25" customHeight="1">
      <c r="B129" s="17">
        <v>126</v>
      </c>
      <c r="C129" s="18" t="s">
        <v>144</v>
      </c>
      <c r="D129" s="19" t="s">
        <v>12</v>
      </c>
      <c r="E129" s="20">
        <v>6</v>
      </c>
      <c r="F129" s="21">
        <v>240</v>
      </c>
    </row>
    <row r="130" spans="2:6" ht="32.25" customHeight="1">
      <c r="B130" s="17">
        <v>126</v>
      </c>
      <c r="C130" s="18" t="s">
        <v>226</v>
      </c>
      <c r="D130" s="19" t="s">
        <v>40</v>
      </c>
      <c r="E130" s="20">
        <v>6</v>
      </c>
      <c r="F130" s="21">
        <v>240</v>
      </c>
    </row>
    <row r="131" spans="2:6" ht="32.25" customHeight="1">
      <c r="B131" s="17">
        <v>128</v>
      </c>
      <c r="C131" s="18" t="s">
        <v>227</v>
      </c>
      <c r="D131" s="19" t="s">
        <v>4</v>
      </c>
      <c r="E131" s="20">
        <v>6</v>
      </c>
      <c r="F131" s="21">
        <v>235</v>
      </c>
    </row>
    <row r="132" spans="2:6" ht="32.25" customHeight="1">
      <c r="B132" s="17">
        <v>129</v>
      </c>
      <c r="C132" s="18" t="s">
        <v>228</v>
      </c>
      <c r="D132" s="19" t="s">
        <v>4</v>
      </c>
      <c r="E132" s="20">
        <v>6</v>
      </c>
      <c r="F132" s="21">
        <v>202</v>
      </c>
    </row>
    <row r="133" spans="2:6" ht="32.25" customHeight="1">
      <c r="B133" s="17">
        <v>130</v>
      </c>
      <c r="C133" s="18" t="s">
        <v>148</v>
      </c>
      <c r="D133" s="19" t="s">
        <v>20</v>
      </c>
      <c r="E133" s="20">
        <v>6</v>
      </c>
      <c r="F133" s="21">
        <v>170</v>
      </c>
    </row>
    <row r="134" spans="2:6" ht="32.25" customHeight="1">
      <c r="B134" s="17">
        <v>131</v>
      </c>
      <c r="C134" s="18" t="s">
        <v>229</v>
      </c>
      <c r="D134" s="19" t="s">
        <v>4</v>
      </c>
      <c r="E134" s="20">
        <v>6</v>
      </c>
      <c r="F134" s="21">
        <v>151</v>
      </c>
    </row>
    <row r="135" spans="2:6" ht="32.25" customHeight="1">
      <c r="B135" s="17">
        <v>132</v>
      </c>
      <c r="C135" s="18" t="s">
        <v>230</v>
      </c>
      <c r="D135" s="19" t="s">
        <v>4</v>
      </c>
      <c r="E135" s="20">
        <v>6</v>
      </c>
      <c r="F135" s="21">
        <v>147</v>
      </c>
    </row>
    <row r="136" spans="2:6" ht="32.25" customHeight="1">
      <c r="B136" s="17">
        <v>133</v>
      </c>
      <c r="C136" s="18" t="s">
        <v>231</v>
      </c>
      <c r="D136" s="19" t="s">
        <v>4</v>
      </c>
      <c r="E136" s="20">
        <v>6</v>
      </c>
      <c r="F136" s="21">
        <v>146</v>
      </c>
    </row>
    <row r="137" spans="2:6" ht="32.25" customHeight="1">
      <c r="B137" s="17">
        <v>134</v>
      </c>
      <c r="C137" s="18" t="s">
        <v>232</v>
      </c>
      <c r="D137" s="19" t="s">
        <v>25</v>
      </c>
      <c r="E137" s="20">
        <v>6</v>
      </c>
      <c r="F137" s="21">
        <v>145</v>
      </c>
    </row>
    <row r="138" spans="2:6" ht="32.25" customHeight="1">
      <c r="B138" s="17">
        <v>135</v>
      </c>
      <c r="C138" s="18" t="s">
        <v>233</v>
      </c>
      <c r="D138" s="19" t="s">
        <v>4</v>
      </c>
      <c r="E138" s="20">
        <v>6</v>
      </c>
      <c r="F138" s="21">
        <v>142</v>
      </c>
    </row>
    <row r="139" spans="2:6" ht="32.25" customHeight="1">
      <c r="B139" s="17">
        <v>136</v>
      </c>
      <c r="C139" s="18" t="s">
        <v>234</v>
      </c>
      <c r="D139" s="19" t="s">
        <v>4</v>
      </c>
      <c r="E139" s="20">
        <v>6</v>
      </c>
      <c r="F139" s="21">
        <v>122</v>
      </c>
    </row>
    <row r="140" spans="2:6" ht="32.25" customHeight="1">
      <c r="B140" s="17">
        <v>136</v>
      </c>
      <c r="C140" s="18" t="s">
        <v>235</v>
      </c>
      <c r="D140" s="19" t="s">
        <v>10</v>
      </c>
      <c r="E140" s="20">
        <v>6</v>
      </c>
      <c r="F140" s="21">
        <v>122</v>
      </c>
    </row>
    <row r="141" spans="2:6" ht="32.25" customHeight="1">
      <c r="B141" s="17">
        <v>138</v>
      </c>
      <c r="C141" s="18" t="s">
        <v>236</v>
      </c>
      <c r="D141" s="19" t="s">
        <v>28</v>
      </c>
      <c r="E141" s="20">
        <v>6</v>
      </c>
      <c r="F141" s="21">
        <v>110</v>
      </c>
    </row>
    <row r="142" spans="2:6" ht="32.25" customHeight="1">
      <c r="B142" s="17">
        <v>139</v>
      </c>
      <c r="C142" s="18" t="s">
        <v>237</v>
      </c>
      <c r="D142" s="19" t="s">
        <v>4</v>
      </c>
      <c r="E142" s="20">
        <v>6</v>
      </c>
      <c r="F142" s="21">
        <v>101</v>
      </c>
    </row>
    <row r="143" spans="2:6" ht="32.25" customHeight="1">
      <c r="B143" s="17">
        <v>140</v>
      </c>
      <c r="C143" s="18" t="s">
        <v>238</v>
      </c>
      <c r="D143" s="19" t="s">
        <v>6</v>
      </c>
      <c r="E143" s="20">
        <v>6</v>
      </c>
      <c r="F143" s="21">
        <v>98</v>
      </c>
    </row>
    <row r="144" spans="2:6" ht="32.25" customHeight="1">
      <c r="B144" s="17">
        <v>141</v>
      </c>
      <c r="C144" s="18" t="s">
        <v>239</v>
      </c>
      <c r="D144" s="19" t="s">
        <v>12</v>
      </c>
      <c r="E144" s="20">
        <v>6</v>
      </c>
      <c r="F144" s="21">
        <v>93</v>
      </c>
    </row>
    <row r="145" spans="2:6" ht="32.25" customHeight="1">
      <c r="B145" s="17">
        <v>142</v>
      </c>
      <c r="C145" s="18" t="s">
        <v>240</v>
      </c>
      <c r="D145" s="19" t="s">
        <v>25</v>
      </c>
      <c r="E145" s="20">
        <v>6</v>
      </c>
      <c r="F145" s="21">
        <v>91</v>
      </c>
    </row>
    <row r="146" spans="2:6" ht="32.25" customHeight="1">
      <c r="B146" s="17">
        <v>142</v>
      </c>
      <c r="C146" s="18" t="s">
        <v>241</v>
      </c>
      <c r="D146" s="19" t="s">
        <v>4</v>
      </c>
      <c r="E146" s="20">
        <v>6</v>
      </c>
      <c r="F146" s="21">
        <v>91</v>
      </c>
    </row>
    <row r="147" spans="2:6" ht="32.25" customHeight="1">
      <c r="B147" s="17">
        <v>144</v>
      </c>
      <c r="C147" s="18" t="s">
        <v>242</v>
      </c>
      <c r="D147" s="19" t="s">
        <v>61</v>
      </c>
      <c r="E147" s="20">
        <v>6</v>
      </c>
      <c r="F147" s="21">
        <v>90</v>
      </c>
    </row>
    <row r="148" spans="2:6" ht="32.25" customHeight="1">
      <c r="B148" s="17">
        <v>145</v>
      </c>
      <c r="C148" s="18" t="s">
        <v>243</v>
      </c>
      <c r="D148" s="19" t="s">
        <v>34</v>
      </c>
      <c r="E148" s="20">
        <v>6</v>
      </c>
      <c r="F148" s="21">
        <v>88</v>
      </c>
    </row>
    <row r="149" spans="2:6" ht="32.25" customHeight="1">
      <c r="B149" s="17">
        <v>146</v>
      </c>
      <c r="C149" s="18" t="s">
        <v>244</v>
      </c>
      <c r="D149" s="19" t="s">
        <v>10</v>
      </c>
      <c r="E149" s="20">
        <v>6</v>
      </c>
      <c r="F149" s="21">
        <v>85</v>
      </c>
    </row>
    <row r="150" spans="2:6" ht="32.25" customHeight="1">
      <c r="B150" s="17">
        <v>147</v>
      </c>
      <c r="C150" s="18" t="s">
        <v>245</v>
      </c>
      <c r="D150" s="19" t="s">
        <v>12</v>
      </c>
      <c r="E150" s="20">
        <v>6</v>
      </c>
      <c r="F150" s="21">
        <v>79</v>
      </c>
    </row>
    <row r="151" spans="2:6" ht="32.25" customHeight="1">
      <c r="B151" s="17">
        <v>148</v>
      </c>
      <c r="C151" s="18" t="s">
        <v>246</v>
      </c>
      <c r="D151" s="19" t="s">
        <v>4</v>
      </c>
      <c r="E151" s="20">
        <v>6</v>
      </c>
      <c r="F151" s="21">
        <v>58</v>
      </c>
    </row>
    <row r="152" spans="2:6" ht="32.25" customHeight="1">
      <c r="B152" s="17">
        <v>149</v>
      </c>
      <c r="C152" s="18" t="s">
        <v>247</v>
      </c>
      <c r="D152" s="19" t="s">
        <v>171</v>
      </c>
      <c r="E152" s="20">
        <v>5</v>
      </c>
      <c r="F152" s="21">
        <v>185</v>
      </c>
    </row>
    <row r="153" spans="2:6" ht="32.25" customHeight="1">
      <c r="B153" s="17">
        <v>150</v>
      </c>
      <c r="C153" s="18" t="s">
        <v>248</v>
      </c>
      <c r="D153" s="19" t="s">
        <v>157</v>
      </c>
      <c r="E153" s="20">
        <v>5</v>
      </c>
      <c r="F153" s="21">
        <v>170</v>
      </c>
    </row>
    <row r="154" spans="2:6" ht="32.25" customHeight="1">
      <c r="B154" s="17">
        <v>151</v>
      </c>
      <c r="C154" s="18" t="s">
        <v>249</v>
      </c>
      <c r="D154" s="19" t="s">
        <v>50</v>
      </c>
      <c r="E154" s="20">
        <v>5</v>
      </c>
      <c r="F154" s="21">
        <v>145</v>
      </c>
    </row>
    <row r="155" spans="2:6" ht="32.25" customHeight="1">
      <c r="B155" s="17">
        <v>152</v>
      </c>
      <c r="C155" s="18" t="s">
        <v>250</v>
      </c>
      <c r="D155" s="19" t="s">
        <v>4</v>
      </c>
      <c r="E155" s="20">
        <v>5</v>
      </c>
      <c r="F155" s="21">
        <v>116</v>
      </c>
    </row>
    <row r="156" spans="2:6" ht="32.25" customHeight="1">
      <c r="B156" s="17">
        <v>153</v>
      </c>
      <c r="C156" s="18" t="s">
        <v>251</v>
      </c>
      <c r="D156" s="19" t="s">
        <v>168</v>
      </c>
      <c r="E156" s="20">
        <v>5</v>
      </c>
      <c r="F156" s="21">
        <v>111</v>
      </c>
    </row>
    <row r="157" spans="2:6" ht="32.25" customHeight="1">
      <c r="B157" s="17">
        <v>154</v>
      </c>
      <c r="C157" s="18" t="s">
        <v>252</v>
      </c>
      <c r="D157" s="19" t="s">
        <v>4</v>
      </c>
      <c r="E157" s="20">
        <v>5</v>
      </c>
      <c r="F157" s="21">
        <v>105</v>
      </c>
    </row>
    <row r="158" spans="2:6" ht="32.25" customHeight="1">
      <c r="B158" s="17">
        <v>155</v>
      </c>
      <c r="C158" s="18" t="s">
        <v>253</v>
      </c>
      <c r="D158" s="19" t="s">
        <v>25</v>
      </c>
      <c r="E158" s="20">
        <v>5</v>
      </c>
      <c r="F158" s="21">
        <v>97</v>
      </c>
    </row>
    <row r="159" spans="2:6" ht="32.25" customHeight="1">
      <c r="B159" s="17">
        <v>156</v>
      </c>
      <c r="C159" s="18" t="s">
        <v>254</v>
      </c>
      <c r="D159" s="19" t="s">
        <v>12</v>
      </c>
      <c r="E159" s="20">
        <v>5</v>
      </c>
      <c r="F159" s="21">
        <v>93</v>
      </c>
    </row>
    <row r="160" spans="2:6" ht="32.25" customHeight="1">
      <c r="B160" s="17">
        <v>157</v>
      </c>
      <c r="C160" s="18" t="s">
        <v>255</v>
      </c>
      <c r="D160" s="19" t="s">
        <v>170</v>
      </c>
      <c r="E160" s="20">
        <v>5</v>
      </c>
      <c r="F160" s="21">
        <v>92</v>
      </c>
    </row>
    <row r="161" spans="2:6" ht="32.25" customHeight="1">
      <c r="B161" s="17">
        <v>158</v>
      </c>
      <c r="C161" s="18" t="s">
        <v>256</v>
      </c>
      <c r="D161" s="19" t="s">
        <v>175</v>
      </c>
      <c r="E161" s="20">
        <v>5</v>
      </c>
      <c r="F161" s="21">
        <v>91</v>
      </c>
    </row>
    <row r="162" spans="2:6" ht="32.25" customHeight="1">
      <c r="B162" s="17">
        <v>158</v>
      </c>
      <c r="C162" s="18" t="s">
        <v>257</v>
      </c>
      <c r="D162" s="19" t="s">
        <v>172</v>
      </c>
      <c r="E162" s="20">
        <v>5</v>
      </c>
      <c r="F162" s="21">
        <v>91</v>
      </c>
    </row>
    <row r="163" spans="2:6" ht="32.25" customHeight="1">
      <c r="B163" s="17">
        <v>160</v>
      </c>
      <c r="C163" s="18" t="s">
        <v>258</v>
      </c>
      <c r="D163" s="19" t="s">
        <v>40</v>
      </c>
      <c r="E163" s="20">
        <v>5</v>
      </c>
      <c r="F163" s="21">
        <v>90</v>
      </c>
    </row>
    <row r="164" spans="2:6" ht="32.25" customHeight="1">
      <c r="B164" s="17">
        <v>161</v>
      </c>
      <c r="C164" s="18" t="s">
        <v>259</v>
      </c>
      <c r="D164" s="19" t="s">
        <v>119</v>
      </c>
      <c r="E164" s="20">
        <v>5</v>
      </c>
      <c r="F164" s="21">
        <v>87</v>
      </c>
    </row>
    <row r="165" spans="2:6" ht="32.25" customHeight="1">
      <c r="B165" s="17">
        <v>162</v>
      </c>
      <c r="C165" s="18" t="s">
        <v>260</v>
      </c>
      <c r="D165" s="19" t="s">
        <v>50</v>
      </c>
      <c r="E165" s="20">
        <v>5</v>
      </c>
      <c r="F165" s="21">
        <v>83</v>
      </c>
    </row>
    <row r="166" spans="2:6" ht="32.25" customHeight="1">
      <c r="B166" s="17">
        <v>163</v>
      </c>
      <c r="C166" s="18" t="s">
        <v>261</v>
      </c>
      <c r="D166" s="19" t="s">
        <v>12</v>
      </c>
      <c r="E166" s="20">
        <v>5</v>
      </c>
      <c r="F166" s="21">
        <v>77</v>
      </c>
    </row>
    <row r="167" spans="2:6" ht="32.25" customHeight="1">
      <c r="B167" s="17">
        <v>164</v>
      </c>
      <c r="C167" s="18" t="s">
        <v>262</v>
      </c>
      <c r="D167" s="19" t="s">
        <v>61</v>
      </c>
      <c r="E167" s="20">
        <v>5</v>
      </c>
      <c r="F167" s="21">
        <v>68</v>
      </c>
    </row>
    <row r="168" spans="2:6" ht="32.25" customHeight="1">
      <c r="B168" s="17">
        <v>165</v>
      </c>
      <c r="C168" s="18" t="s">
        <v>263</v>
      </c>
      <c r="D168" s="19" t="s">
        <v>4</v>
      </c>
      <c r="E168" s="20">
        <v>5</v>
      </c>
      <c r="F168" s="21">
        <v>67</v>
      </c>
    </row>
    <row r="169" spans="2:6" ht="32.25" customHeight="1">
      <c r="B169" s="17">
        <v>166</v>
      </c>
      <c r="C169" s="18" t="s">
        <v>264</v>
      </c>
      <c r="D169" s="19" t="s">
        <v>10</v>
      </c>
      <c r="E169" s="20">
        <v>5</v>
      </c>
      <c r="F169" s="21">
        <v>64</v>
      </c>
    </row>
    <row r="170" spans="2:6" ht="32.25" customHeight="1">
      <c r="B170" s="17">
        <v>167</v>
      </c>
      <c r="C170" s="18" t="s">
        <v>265</v>
      </c>
      <c r="D170" s="19" t="s">
        <v>158</v>
      </c>
      <c r="E170" s="20">
        <v>5</v>
      </c>
      <c r="F170" s="21">
        <v>57</v>
      </c>
    </row>
    <row r="171" spans="2:6" ht="32.25" customHeight="1">
      <c r="B171" s="17">
        <v>167</v>
      </c>
      <c r="C171" s="18" t="s">
        <v>266</v>
      </c>
      <c r="D171" s="19" t="s">
        <v>12</v>
      </c>
      <c r="E171" s="20">
        <v>5</v>
      </c>
      <c r="F171" s="21">
        <v>57</v>
      </c>
    </row>
    <row r="172" spans="2:6" ht="32.25" customHeight="1">
      <c r="B172" s="17">
        <v>167</v>
      </c>
      <c r="C172" s="18" t="s">
        <v>267</v>
      </c>
      <c r="D172" s="19" t="s">
        <v>169</v>
      </c>
      <c r="E172" s="20">
        <v>5</v>
      </c>
      <c r="F172" s="21">
        <v>57</v>
      </c>
    </row>
    <row r="173" spans="2:6" ht="32.25" customHeight="1">
      <c r="B173" s="17">
        <v>170</v>
      </c>
      <c r="C173" s="18" t="s">
        <v>268</v>
      </c>
      <c r="D173" s="19" t="s">
        <v>155</v>
      </c>
      <c r="E173" s="20">
        <v>5</v>
      </c>
      <c r="F173" s="21">
        <v>43</v>
      </c>
    </row>
    <row r="174" spans="2:6" ht="32.25" customHeight="1">
      <c r="B174" s="17">
        <v>171</v>
      </c>
      <c r="C174" s="18" t="s">
        <v>269</v>
      </c>
      <c r="D174" s="19" t="s">
        <v>119</v>
      </c>
      <c r="E174" s="20">
        <v>5</v>
      </c>
      <c r="F174" s="21">
        <v>42</v>
      </c>
    </row>
    <row r="175" spans="2:6" ht="32.25" customHeight="1">
      <c r="B175" s="17">
        <v>172</v>
      </c>
      <c r="C175" s="18" t="s">
        <v>270</v>
      </c>
      <c r="D175" s="19" t="s">
        <v>25</v>
      </c>
      <c r="E175" s="20">
        <v>5</v>
      </c>
      <c r="F175" s="21">
        <v>38</v>
      </c>
    </row>
    <row r="176" spans="2:6" ht="32.25" customHeight="1">
      <c r="B176" s="17">
        <v>173</v>
      </c>
      <c r="C176" s="18" t="s">
        <v>271</v>
      </c>
      <c r="D176" s="19" t="s">
        <v>98</v>
      </c>
      <c r="E176" s="20">
        <v>5</v>
      </c>
      <c r="F176" s="21">
        <v>36</v>
      </c>
    </row>
    <row r="177" spans="2:6" ht="32.25" customHeight="1">
      <c r="B177" s="17">
        <v>174</v>
      </c>
      <c r="C177" s="18" t="s">
        <v>272</v>
      </c>
      <c r="D177" s="19" t="s">
        <v>176</v>
      </c>
      <c r="E177" s="20">
        <v>4</v>
      </c>
      <c r="F177" s="21">
        <v>384</v>
      </c>
    </row>
    <row r="178" spans="2:6" ht="32.25" customHeight="1">
      <c r="B178" s="17">
        <v>175</v>
      </c>
      <c r="C178" s="18" t="s">
        <v>273</v>
      </c>
      <c r="D178" s="19" t="s">
        <v>4</v>
      </c>
      <c r="E178" s="20">
        <v>4</v>
      </c>
      <c r="F178" s="21">
        <v>246</v>
      </c>
    </row>
    <row r="179" spans="2:6" ht="32.25" customHeight="1">
      <c r="B179" s="17">
        <v>176</v>
      </c>
      <c r="C179" s="18" t="s">
        <v>274</v>
      </c>
      <c r="D179" s="19" t="s">
        <v>161</v>
      </c>
      <c r="E179" s="20">
        <v>4</v>
      </c>
      <c r="F179" s="21">
        <v>238</v>
      </c>
    </row>
    <row r="180" spans="2:6" ht="32.25" customHeight="1">
      <c r="B180" s="17">
        <v>177</v>
      </c>
      <c r="C180" s="18" t="s">
        <v>275</v>
      </c>
      <c r="D180" s="19" t="s">
        <v>12</v>
      </c>
      <c r="E180" s="20">
        <v>4</v>
      </c>
      <c r="F180" s="21">
        <v>233</v>
      </c>
    </row>
    <row r="181" spans="2:6" ht="32.25" customHeight="1">
      <c r="B181" s="17">
        <v>178</v>
      </c>
      <c r="C181" s="18" t="s">
        <v>276</v>
      </c>
      <c r="D181" s="19" t="s">
        <v>4</v>
      </c>
      <c r="E181" s="20">
        <v>4</v>
      </c>
      <c r="F181" s="21">
        <v>185</v>
      </c>
    </row>
    <row r="182" spans="2:6" ht="32.25" customHeight="1">
      <c r="B182" s="17">
        <v>179</v>
      </c>
      <c r="C182" s="18" t="s">
        <v>277</v>
      </c>
      <c r="D182" s="19" t="s">
        <v>25</v>
      </c>
      <c r="E182" s="20">
        <v>4</v>
      </c>
      <c r="F182" s="21">
        <v>143</v>
      </c>
    </row>
    <row r="183" spans="2:6" ht="32.25" customHeight="1">
      <c r="B183" s="17">
        <v>180</v>
      </c>
      <c r="C183" s="18" t="s">
        <v>278</v>
      </c>
      <c r="D183" s="19" t="s">
        <v>166</v>
      </c>
      <c r="E183" s="20">
        <v>4</v>
      </c>
      <c r="F183" s="21">
        <v>132</v>
      </c>
    </row>
    <row r="184" spans="2:6" ht="32.25" customHeight="1">
      <c r="B184" s="17">
        <v>181</v>
      </c>
      <c r="C184" s="18" t="s">
        <v>279</v>
      </c>
      <c r="D184" s="19" t="s">
        <v>40</v>
      </c>
      <c r="E184" s="20">
        <v>4</v>
      </c>
      <c r="F184" s="21">
        <v>129</v>
      </c>
    </row>
    <row r="185" spans="2:6" ht="32.25" customHeight="1">
      <c r="B185" s="17">
        <v>182</v>
      </c>
      <c r="C185" s="18" t="s">
        <v>280</v>
      </c>
      <c r="D185" s="19" t="s">
        <v>6</v>
      </c>
      <c r="E185" s="20">
        <v>4</v>
      </c>
      <c r="F185" s="21">
        <v>110</v>
      </c>
    </row>
    <row r="186" spans="2:6" ht="32.25" customHeight="1">
      <c r="B186" s="17">
        <v>183</v>
      </c>
      <c r="C186" s="18" t="s">
        <v>281</v>
      </c>
      <c r="D186" s="19" t="s">
        <v>10</v>
      </c>
      <c r="E186" s="20">
        <v>4</v>
      </c>
      <c r="F186" s="21">
        <v>93</v>
      </c>
    </row>
    <row r="187" spans="2:6" ht="32.25" customHeight="1">
      <c r="B187" s="17">
        <v>184</v>
      </c>
      <c r="C187" s="18" t="s">
        <v>282</v>
      </c>
      <c r="D187" s="19" t="s">
        <v>83</v>
      </c>
      <c r="E187" s="20">
        <v>4</v>
      </c>
      <c r="F187" s="21">
        <v>91</v>
      </c>
    </row>
    <row r="188" spans="2:6" ht="32.25" customHeight="1">
      <c r="B188" s="17">
        <v>185</v>
      </c>
      <c r="C188" s="18" t="s">
        <v>283</v>
      </c>
      <c r="D188" s="19" t="s">
        <v>6</v>
      </c>
      <c r="E188" s="20">
        <v>4</v>
      </c>
      <c r="F188" s="21">
        <v>77</v>
      </c>
    </row>
    <row r="189" spans="2:6" ht="32.25" customHeight="1">
      <c r="B189" s="17">
        <v>186</v>
      </c>
      <c r="C189" s="18" t="s">
        <v>284</v>
      </c>
      <c r="D189" s="19" t="s">
        <v>42</v>
      </c>
      <c r="E189" s="20">
        <v>4</v>
      </c>
      <c r="F189" s="21">
        <v>76</v>
      </c>
    </row>
    <row r="190" spans="2:6" ht="32.25" customHeight="1">
      <c r="B190" s="17">
        <v>186</v>
      </c>
      <c r="C190" s="18" t="s">
        <v>285</v>
      </c>
      <c r="D190" s="19" t="s">
        <v>12</v>
      </c>
      <c r="E190" s="20">
        <v>4</v>
      </c>
      <c r="F190" s="21">
        <v>76</v>
      </c>
    </row>
    <row r="191" spans="2:6" ht="32.25" customHeight="1">
      <c r="B191" s="17">
        <v>186</v>
      </c>
      <c r="C191" s="18" t="s">
        <v>286</v>
      </c>
      <c r="D191" s="19" t="s">
        <v>4</v>
      </c>
      <c r="E191" s="20">
        <v>4</v>
      </c>
      <c r="F191" s="21">
        <v>76</v>
      </c>
    </row>
    <row r="192" spans="2:6" ht="32.25" customHeight="1">
      <c r="B192" s="17">
        <v>189</v>
      </c>
      <c r="C192" s="18" t="s">
        <v>287</v>
      </c>
      <c r="D192" s="19" t="s">
        <v>6</v>
      </c>
      <c r="E192" s="20">
        <v>4</v>
      </c>
      <c r="F192" s="21">
        <v>67</v>
      </c>
    </row>
    <row r="193" spans="2:6" ht="32.25" customHeight="1">
      <c r="B193" s="17">
        <v>190</v>
      </c>
      <c r="C193" s="18" t="s">
        <v>288</v>
      </c>
      <c r="D193" s="19" t="s">
        <v>40</v>
      </c>
      <c r="E193" s="20">
        <v>4</v>
      </c>
      <c r="F193" s="21">
        <v>66</v>
      </c>
    </row>
    <row r="194" spans="2:6" ht="32.25" customHeight="1">
      <c r="B194" s="17">
        <v>191</v>
      </c>
      <c r="C194" s="18" t="s">
        <v>289</v>
      </c>
      <c r="D194" s="19" t="s">
        <v>40</v>
      </c>
      <c r="E194" s="20">
        <v>4</v>
      </c>
      <c r="F194" s="21">
        <v>65</v>
      </c>
    </row>
    <row r="195" spans="2:6" ht="32.25" customHeight="1">
      <c r="B195" s="17">
        <v>192</v>
      </c>
      <c r="C195" s="18" t="s">
        <v>290</v>
      </c>
      <c r="D195" s="19" t="s">
        <v>159</v>
      </c>
      <c r="E195" s="20">
        <v>4</v>
      </c>
      <c r="F195" s="21">
        <v>61</v>
      </c>
    </row>
    <row r="196" spans="2:6" ht="32.25" customHeight="1">
      <c r="B196" s="17">
        <v>192</v>
      </c>
      <c r="C196" s="18" t="s">
        <v>291</v>
      </c>
      <c r="D196" s="19" t="s">
        <v>156</v>
      </c>
      <c r="E196" s="20">
        <v>4</v>
      </c>
      <c r="F196" s="21">
        <v>61</v>
      </c>
    </row>
    <row r="197" spans="2:6" ht="32.25" customHeight="1">
      <c r="B197" s="17">
        <v>194</v>
      </c>
      <c r="C197" s="18" t="s">
        <v>292</v>
      </c>
      <c r="D197" s="19" t="s">
        <v>28</v>
      </c>
      <c r="E197" s="20">
        <v>4</v>
      </c>
      <c r="F197" s="21">
        <v>60</v>
      </c>
    </row>
    <row r="198" spans="2:6" ht="32.25" customHeight="1">
      <c r="B198" s="17">
        <v>195</v>
      </c>
      <c r="C198" s="18" t="s">
        <v>293</v>
      </c>
      <c r="D198" s="19" t="s">
        <v>40</v>
      </c>
      <c r="E198" s="20">
        <v>4</v>
      </c>
      <c r="F198" s="21">
        <v>56</v>
      </c>
    </row>
    <row r="199" spans="2:6" ht="32.25" customHeight="1">
      <c r="B199" s="17">
        <v>196</v>
      </c>
      <c r="C199" s="18" t="s">
        <v>294</v>
      </c>
      <c r="D199" s="19" t="s">
        <v>91</v>
      </c>
      <c r="E199" s="20">
        <v>4</v>
      </c>
      <c r="F199" s="21">
        <v>55</v>
      </c>
    </row>
    <row r="200" spans="2:6" ht="32.25" customHeight="1">
      <c r="B200" s="17">
        <v>196</v>
      </c>
      <c r="C200" s="18" t="s">
        <v>295</v>
      </c>
      <c r="D200" s="19" t="s">
        <v>25</v>
      </c>
      <c r="E200" s="20">
        <v>4</v>
      </c>
      <c r="F200" s="21">
        <v>55</v>
      </c>
    </row>
    <row r="201" spans="2:6" ht="32.25" customHeight="1">
      <c r="B201" s="17">
        <v>198</v>
      </c>
      <c r="C201" s="18" t="s">
        <v>296</v>
      </c>
      <c r="D201" s="19" t="s">
        <v>36</v>
      </c>
      <c r="E201" s="20">
        <v>4</v>
      </c>
      <c r="F201" s="21">
        <v>54</v>
      </c>
    </row>
    <row r="202" spans="2:6" ht="32.25" customHeight="1">
      <c r="B202" s="17">
        <v>199</v>
      </c>
      <c r="C202" s="18" t="s">
        <v>297</v>
      </c>
      <c r="D202" s="19" t="s">
        <v>12</v>
      </c>
      <c r="E202" s="20">
        <v>4</v>
      </c>
      <c r="F202" s="21">
        <v>53</v>
      </c>
    </row>
    <row r="203" spans="2:6" ht="32.25" customHeight="1">
      <c r="B203" s="24">
        <v>200</v>
      </c>
      <c r="C203" s="25" t="s">
        <v>298</v>
      </c>
      <c r="D203" s="26" t="s">
        <v>173</v>
      </c>
      <c r="E203" s="27">
        <v>4</v>
      </c>
      <c r="F203" s="28">
        <v>50</v>
      </c>
    </row>
  </sheetData>
  <mergeCells count="1">
    <mergeCell ref="B1:F1"/>
  </mergeCell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5"/>
  <sheetViews>
    <sheetView workbookViewId="0">
      <selection activeCell="B1" sqref="B1:F1"/>
    </sheetView>
  </sheetViews>
  <sheetFormatPr baseColWidth="10" defaultRowHeight="24.75" customHeight="1"/>
  <cols>
    <col min="2" max="2" width="6.42578125" customWidth="1"/>
    <col min="3" max="3" width="28.140625" customWidth="1"/>
    <col min="4" max="4" width="34.7109375" customWidth="1"/>
    <col min="5" max="5" width="8.28515625" customWidth="1"/>
    <col min="6" max="6" width="10.42578125" customWidth="1"/>
    <col min="8" max="8" width="8.85546875" customWidth="1"/>
    <col min="9" max="9" width="38.28515625" customWidth="1"/>
    <col min="10" max="10" width="18.5703125" customWidth="1"/>
  </cols>
  <sheetData>
    <row r="1" spans="2:10" ht="24.75" customHeight="1">
      <c r="B1" s="45" t="s">
        <v>367</v>
      </c>
      <c r="C1" s="45"/>
      <c r="D1" s="45"/>
      <c r="E1" s="45"/>
      <c r="F1" s="45"/>
    </row>
    <row r="2" spans="2:10" ht="24.75" customHeight="1">
      <c r="B2" s="1" t="s">
        <v>0</v>
      </c>
      <c r="C2" s="2" t="s">
        <v>365</v>
      </c>
      <c r="D2" s="2" t="s">
        <v>364</v>
      </c>
      <c r="E2" s="2" t="s">
        <v>1</v>
      </c>
      <c r="F2" s="3" t="s">
        <v>2</v>
      </c>
      <c r="H2" s="15" t="s">
        <v>151</v>
      </c>
      <c r="I2" s="42" t="s">
        <v>364</v>
      </c>
      <c r="J2" s="15" t="s">
        <v>363</v>
      </c>
    </row>
    <row r="3" spans="2:10" ht="24.75" customHeight="1">
      <c r="B3" s="4">
        <v>1</v>
      </c>
      <c r="C3" s="16" t="s">
        <v>3</v>
      </c>
      <c r="D3" s="5" t="s">
        <v>4</v>
      </c>
      <c r="E3" s="6">
        <v>70</v>
      </c>
      <c r="F3" s="7">
        <v>17967</v>
      </c>
      <c r="H3" s="15">
        <v>1</v>
      </c>
      <c r="I3" s="22" t="s">
        <v>4</v>
      </c>
      <c r="J3" s="29">
        <v>33</v>
      </c>
    </row>
    <row r="4" spans="2:10" ht="24.75" customHeight="1">
      <c r="B4" s="4">
        <v>2</v>
      </c>
      <c r="C4" s="16" t="s">
        <v>5</v>
      </c>
      <c r="D4" s="5" t="s">
        <v>6</v>
      </c>
      <c r="E4" s="6">
        <v>49</v>
      </c>
      <c r="F4" s="7">
        <v>8371</v>
      </c>
      <c r="H4" s="15">
        <v>2</v>
      </c>
      <c r="I4" s="22" t="s">
        <v>12</v>
      </c>
      <c r="J4" s="29">
        <v>11</v>
      </c>
    </row>
    <row r="5" spans="2:10" ht="24.75" customHeight="1">
      <c r="B5" s="4">
        <v>3</v>
      </c>
      <c r="C5" s="16" t="s">
        <v>7</v>
      </c>
      <c r="D5" s="5" t="s">
        <v>8</v>
      </c>
      <c r="E5" s="6">
        <v>45</v>
      </c>
      <c r="F5" s="7">
        <v>8642</v>
      </c>
      <c r="H5" s="15">
        <v>3</v>
      </c>
      <c r="I5" s="22" t="s">
        <v>20</v>
      </c>
      <c r="J5" s="29">
        <v>10</v>
      </c>
    </row>
    <row r="6" spans="2:10" ht="24.75" customHeight="1">
      <c r="B6" s="4">
        <v>4</v>
      </c>
      <c r="C6" s="16" t="s">
        <v>9</v>
      </c>
      <c r="D6" s="5" t="s">
        <v>10</v>
      </c>
      <c r="E6" s="6">
        <v>43</v>
      </c>
      <c r="F6" s="7">
        <v>6604</v>
      </c>
      <c r="H6" s="15">
        <v>4</v>
      </c>
      <c r="I6" s="22" t="s">
        <v>40</v>
      </c>
      <c r="J6" s="29">
        <v>8</v>
      </c>
    </row>
    <row r="7" spans="2:10" ht="24.75" customHeight="1">
      <c r="B7" s="4">
        <v>5</v>
      </c>
      <c r="C7" s="16" t="s">
        <v>11</v>
      </c>
      <c r="D7" s="5" t="s">
        <v>12</v>
      </c>
      <c r="E7" s="6">
        <v>35</v>
      </c>
      <c r="F7" s="7">
        <v>4303</v>
      </c>
      <c r="H7" s="15">
        <v>5</v>
      </c>
      <c r="I7" s="22" t="s">
        <v>6</v>
      </c>
      <c r="J7" s="29">
        <v>7</v>
      </c>
    </row>
    <row r="8" spans="2:10" ht="24.75" customHeight="1">
      <c r="B8" s="4">
        <v>6</v>
      </c>
      <c r="C8" s="16" t="s">
        <v>13</v>
      </c>
      <c r="D8" s="5" t="s">
        <v>4</v>
      </c>
      <c r="E8" s="6">
        <v>34</v>
      </c>
      <c r="F8" s="7">
        <v>4996</v>
      </c>
      <c r="H8" s="15">
        <v>6</v>
      </c>
      <c r="I8" s="22" t="s">
        <v>10</v>
      </c>
      <c r="J8" s="29">
        <v>5</v>
      </c>
    </row>
    <row r="9" spans="2:10" ht="24.75" customHeight="1">
      <c r="B9" s="4">
        <v>7</v>
      </c>
      <c r="C9" s="16" t="s">
        <v>14</v>
      </c>
      <c r="D9" s="5" t="s">
        <v>15</v>
      </c>
      <c r="E9" s="6">
        <v>34</v>
      </c>
      <c r="F9" s="7">
        <v>3743</v>
      </c>
      <c r="H9" s="15">
        <v>7</v>
      </c>
      <c r="I9" s="22" t="s">
        <v>25</v>
      </c>
      <c r="J9" s="29">
        <v>3</v>
      </c>
    </row>
    <row r="10" spans="2:10" ht="24.75" customHeight="1">
      <c r="B10" s="4">
        <v>8</v>
      </c>
      <c r="C10" s="16" t="s">
        <v>16</v>
      </c>
      <c r="D10" s="5" t="s">
        <v>17</v>
      </c>
      <c r="E10" s="6">
        <v>31</v>
      </c>
      <c r="F10" s="7">
        <v>3853</v>
      </c>
      <c r="H10" s="15">
        <v>8</v>
      </c>
      <c r="I10" s="22" t="s">
        <v>61</v>
      </c>
      <c r="J10" s="29">
        <v>3</v>
      </c>
    </row>
    <row r="11" spans="2:10" ht="24.75" customHeight="1">
      <c r="B11" s="4">
        <v>9</v>
      </c>
      <c r="C11" s="16" t="s">
        <v>18</v>
      </c>
      <c r="D11" s="5" t="s">
        <v>12</v>
      </c>
      <c r="E11" s="6">
        <v>28</v>
      </c>
      <c r="F11" s="7">
        <v>2908</v>
      </c>
      <c r="H11" s="15">
        <v>9</v>
      </c>
      <c r="I11" s="22" t="s">
        <v>36</v>
      </c>
      <c r="J11" s="29">
        <v>2</v>
      </c>
    </row>
    <row r="12" spans="2:10" ht="24.75" customHeight="1">
      <c r="B12" s="4">
        <v>10</v>
      </c>
      <c r="C12" s="16" t="s">
        <v>19</v>
      </c>
      <c r="D12" s="5" t="s">
        <v>20</v>
      </c>
      <c r="E12" s="6">
        <v>26</v>
      </c>
      <c r="F12" s="7">
        <v>3984</v>
      </c>
      <c r="H12" s="15">
        <v>10</v>
      </c>
      <c r="I12" s="22" t="s">
        <v>98</v>
      </c>
      <c r="J12" s="29">
        <v>2</v>
      </c>
    </row>
    <row r="13" spans="2:10" ht="24.75" customHeight="1">
      <c r="B13" s="4">
        <v>11</v>
      </c>
      <c r="C13" s="16" t="s">
        <v>21</v>
      </c>
      <c r="D13" s="5" t="s">
        <v>20</v>
      </c>
      <c r="E13" s="6">
        <v>25</v>
      </c>
      <c r="F13" s="7">
        <v>2921</v>
      </c>
      <c r="I13" s="23" t="s">
        <v>17</v>
      </c>
      <c r="J13" s="30">
        <v>2</v>
      </c>
    </row>
    <row r="14" spans="2:10" ht="24.75" customHeight="1">
      <c r="B14" s="4">
        <v>12</v>
      </c>
      <c r="C14" s="16" t="s">
        <v>22</v>
      </c>
      <c r="D14" s="5" t="s">
        <v>23</v>
      </c>
      <c r="E14" s="6">
        <v>25</v>
      </c>
      <c r="F14" s="7">
        <v>1737</v>
      </c>
      <c r="I14" s="23" t="s">
        <v>34</v>
      </c>
      <c r="J14" s="30">
        <v>2</v>
      </c>
    </row>
    <row r="15" spans="2:10" ht="24.75" customHeight="1">
      <c r="B15" s="4">
        <v>13</v>
      </c>
      <c r="C15" s="16" t="s">
        <v>24</v>
      </c>
      <c r="D15" s="5" t="s">
        <v>25</v>
      </c>
      <c r="E15" s="6">
        <v>24</v>
      </c>
      <c r="F15" s="7">
        <v>2753</v>
      </c>
      <c r="I15" s="23" t="s">
        <v>28</v>
      </c>
      <c r="J15" s="30">
        <v>2</v>
      </c>
    </row>
    <row r="16" spans="2:10" ht="24.75" customHeight="1">
      <c r="B16" s="4">
        <v>14</v>
      </c>
      <c r="C16" s="16" t="s">
        <v>26</v>
      </c>
      <c r="D16" s="5" t="s">
        <v>25</v>
      </c>
      <c r="E16" s="6">
        <v>24</v>
      </c>
      <c r="F16" s="7">
        <v>2019</v>
      </c>
      <c r="I16" s="23" t="s">
        <v>83</v>
      </c>
      <c r="J16" s="30">
        <v>2</v>
      </c>
    </row>
    <row r="17" spans="2:10" ht="24.75" customHeight="1">
      <c r="B17" s="4">
        <v>15</v>
      </c>
      <c r="C17" s="16" t="s">
        <v>27</v>
      </c>
      <c r="D17" s="5" t="s">
        <v>28</v>
      </c>
      <c r="E17" s="6">
        <v>23</v>
      </c>
      <c r="F17" s="7">
        <v>1949</v>
      </c>
      <c r="I17" s="23" t="s">
        <v>59</v>
      </c>
      <c r="J17" s="30">
        <v>1</v>
      </c>
    </row>
    <row r="18" spans="2:10" ht="24.75" customHeight="1">
      <c r="B18" s="4">
        <v>16</v>
      </c>
      <c r="C18" s="16" t="s">
        <v>29</v>
      </c>
      <c r="D18" s="5" t="s">
        <v>4</v>
      </c>
      <c r="E18" s="6">
        <v>23</v>
      </c>
      <c r="F18" s="7">
        <v>1044</v>
      </c>
      <c r="I18" s="23" t="s">
        <v>79</v>
      </c>
      <c r="J18" s="30">
        <v>1</v>
      </c>
    </row>
    <row r="19" spans="2:10" ht="24.75" customHeight="1">
      <c r="B19" s="4">
        <v>17</v>
      </c>
      <c r="C19" s="16" t="s">
        <v>30</v>
      </c>
      <c r="D19" s="5" t="s">
        <v>4</v>
      </c>
      <c r="E19" s="6">
        <v>21</v>
      </c>
      <c r="F19" s="7">
        <v>2056</v>
      </c>
      <c r="I19" s="23" t="s">
        <v>52</v>
      </c>
      <c r="J19" s="30">
        <v>1</v>
      </c>
    </row>
    <row r="20" spans="2:10" ht="24.75" customHeight="1">
      <c r="B20" s="4">
        <v>18</v>
      </c>
      <c r="C20" s="16" t="s">
        <v>31</v>
      </c>
      <c r="D20" s="5" t="s">
        <v>4</v>
      </c>
      <c r="E20" s="6">
        <v>21</v>
      </c>
      <c r="F20" s="7">
        <v>1749</v>
      </c>
      <c r="I20" s="23" t="s">
        <v>138</v>
      </c>
      <c r="J20" s="30">
        <v>1</v>
      </c>
    </row>
    <row r="21" spans="2:10" ht="24.75" customHeight="1">
      <c r="B21" s="4">
        <v>19</v>
      </c>
      <c r="C21" s="16" t="s">
        <v>32</v>
      </c>
      <c r="D21" s="5" t="s">
        <v>20</v>
      </c>
      <c r="E21" s="6">
        <v>21</v>
      </c>
      <c r="F21" s="7">
        <v>1486</v>
      </c>
      <c r="I21" s="23" t="s">
        <v>121</v>
      </c>
      <c r="J21" s="30">
        <v>1</v>
      </c>
    </row>
    <row r="22" spans="2:10" ht="24.75" customHeight="1">
      <c r="B22" s="4">
        <v>20</v>
      </c>
      <c r="C22" s="16" t="s">
        <v>33</v>
      </c>
      <c r="D22" s="5" t="s">
        <v>34</v>
      </c>
      <c r="E22" s="6">
        <v>20</v>
      </c>
      <c r="F22" s="7">
        <v>1884</v>
      </c>
      <c r="I22" s="23" t="s">
        <v>119</v>
      </c>
      <c r="J22" s="30">
        <v>1</v>
      </c>
    </row>
    <row r="23" spans="2:10" ht="24.75" customHeight="1">
      <c r="B23" s="4">
        <v>21</v>
      </c>
      <c r="C23" s="16" t="s">
        <v>35</v>
      </c>
      <c r="D23" s="5" t="s">
        <v>36</v>
      </c>
      <c r="E23" s="6">
        <v>20</v>
      </c>
      <c r="F23" s="7">
        <v>1557</v>
      </c>
      <c r="I23" s="23" t="s">
        <v>47</v>
      </c>
      <c r="J23" s="30">
        <v>1</v>
      </c>
    </row>
    <row r="24" spans="2:10" ht="24.75" customHeight="1">
      <c r="B24" s="4">
        <v>22</v>
      </c>
      <c r="C24" s="16" t="s">
        <v>37</v>
      </c>
      <c r="D24" s="5" t="s">
        <v>12</v>
      </c>
      <c r="E24" s="6">
        <v>20</v>
      </c>
      <c r="F24" s="7">
        <v>1250</v>
      </c>
      <c r="I24" s="23" t="s">
        <v>23</v>
      </c>
      <c r="J24" s="30">
        <v>1</v>
      </c>
    </row>
    <row r="25" spans="2:10" ht="24.75" customHeight="1">
      <c r="B25" s="4">
        <v>23</v>
      </c>
      <c r="C25" s="16" t="s">
        <v>38</v>
      </c>
      <c r="D25" s="5" t="s">
        <v>10</v>
      </c>
      <c r="E25" s="6">
        <v>20</v>
      </c>
      <c r="F25" s="7">
        <v>1245</v>
      </c>
      <c r="I25" s="23" t="s">
        <v>91</v>
      </c>
      <c r="J25" s="30">
        <v>1</v>
      </c>
    </row>
    <row r="26" spans="2:10" ht="24.75" customHeight="1">
      <c r="B26" s="4">
        <v>24</v>
      </c>
      <c r="C26" s="16" t="s">
        <v>39</v>
      </c>
      <c r="D26" s="5" t="s">
        <v>40</v>
      </c>
      <c r="E26" s="6">
        <v>20</v>
      </c>
      <c r="F26" s="7">
        <v>1084</v>
      </c>
      <c r="I26" s="23" t="s">
        <v>8</v>
      </c>
      <c r="J26" s="30">
        <v>1</v>
      </c>
    </row>
    <row r="27" spans="2:10" ht="24.75" customHeight="1">
      <c r="B27" s="4">
        <v>25</v>
      </c>
      <c r="C27" s="16" t="s">
        <v>41</v>
      </c>
      <c r="D27" s="5" t="s">
        <v>42</v>
      </c>
      <c r="E27" s="6">
        <v>19</v>
      </c>
      <c r="F27" s="7">
        <v>1449</v>
      </c>
      <c r="I27" s="23" t="s">
        <v>130</v>
      </c>
      <c r="J27" s="30">
        <v>1</v>
      </c>
    </row>
    <row r="28" spans="2:10" ht="24.75" customHeight="1">
      <c r="B28" s="4">
        <v>26</v>
      </c>
      <c r="C28" s="16" t="s">
        <v>43</v>
      </c>
      <c r="D28" s="5" t="s">
        <v>12</v>
      </c>
      <c r="E28" s="6">
        <v>19</v>
      </c>
      <c r="F28" s="7">
        <v>1410</v>
      </c>
      <c r="I28" s="23" t="s">
        <v>42</v>
      </c>
      <c r="J28" s="30">
        <v>1</v>
      </c>
    </row>
    <row r="29" spans="2:10" ht="24.75" customHeight="1">
      <c r="B29" s="4">
        <v>27</v>
      </c>
      <c r="C29" s="16" t="s">
        <v>44</v>
      </c>
      <c r="D29" s="5" t="s">
        <v>4</v>
      </c>
      <c r="E29" s="6">
        <v>19</v>
      </c>
      <c r="F29" s="7">
        <v>1219</v>
      </c>
      <c r="I29" s="23" t="s">
        <v>69</v>
      </c>
      <c r="J29" s="30">
        <v>1</v>
      </c>
    </row>
    <row r="30" spans="2:10" ht="24.75" customHeight="1">
      <c r="B30" s="4">
        <v>28</v>
      </c>
      <c r="C30" s="16" t="s">
        <v>45</v>
      </c>
      <c r="D30" s="5" t="s">
        <v>12</v>
      </c>
      <c r="E30" s="6">
        <v>19</v>
      </c>
      <c r="F30" s="7">
        <v>890</v>
      </c>
      <c r="I30" s="23" t="s">
        <v>136</v>
      </c>
      <c r="J30" s="30">
        <v>1</v>
      </c>
    </row>
    <row r="31" spans="2:10" ht="24.75" customHeight="1">
      <c r="B31" s="4">
        <v>29</v>
      </c>
      <c r="C31" s="16" t="s">
        <v>46</v>
      </c>
      <c r="D31" s="5" t="s">
        <v>47</v>
      </c>
      <c r="E31" s="6">
        <v>18</v>
      </c>
      <c r="F31" s="7">
        <v>1573</v>
      </c>
      <c r="I31" s="23" t="s">
        <v>77</v>
      </c>
      <c r="J31" s="30">
        <v>1</v>
      </c>
    </row>
    <row r="32" spans="2:10" ht="24.75" customHeight="1">
      <c r="B32" s="4">
        <v>30</v>
      </c>
      <c r="C32" s="16" t="s">
        <v>48</v>
      </c>
      <c r="D32" s="5" t="s">
        <v>6</v>
      </c>
      <c r="E32" s="6">
        <v>18</v>
      </c>
      <c r="F32" s="7">
        <v>1167</v>
      </c>
      <c r="I32" s="23" t="s">
        <v>96</v>
      </c>
      <c r="J32" s="30">
        <v>1</v>
      </c>
    </row>
    <row r="33" spans="2:10" ht="24.75" customHeight="1">
      <c r="B33" s="4">
        <v>31</v>
      </c>
      <c r="C33" s="16" t="s">
        <v>49</v>
      </c>
      <c r="D33" s="5" t="s">
        <v>50</v>
      </c>
      <c r="E33" s="6">
        <v>18</v>
      </c>
      <c r="F33" s="7">
        <v>1151</v>
      </c>
      <c r="I33" s="23" t="s">
        <v>50</v>
      </c>
      <c r="J33" s="30">
        <v>1</v>
      </c>
    </row>
    <row r="34" spans="2:10" ht="24.75" customHeight="1">
      <c r="B34" s="4">
        <v>32</v>
      </c>
      <c r="C34" s="16" t="s">
        <v>51</v>
      </c>
      <c r="D34" s="5" t="s">
        <v>52</v>
      </c>
      <c r="E34" s="6">
        <v>18</v>
      </c>
      <c r="F34" s="7">
        <v>840</v>
      </c>
      <c r="I34" s="23" t="s">
        <v>93</v>
      </c>
      <c r="J34" s="30">
        <v>1</v>
      </c>
    </row>
    <row r="35" spans="2:10" ht="24.75" customHeight="1">
      <c r="B35" s="4">
        <v>33</v>
      </c>
      <c r="C35" s="16" t="s">
        <v>53</v>
      </c>
      <c r="D35" s="5" t="s">
        <v>12</v>
      </c>
      <c r="E35" s="6">
        <v>17</v>
      </c>
      <c r="F35" s="7">
        <v>1332</v>
      </c>
      <c r="I35" s="23" t="s">
        <v>15</v>
      </c>
      <c r="J35" s="30">
        <v>1</v>
      </c>
    </row>
    <row r="36" spans="2:10" ht="24.75" customHeight="1">
      <c r="B36" s="4">
        <v>34</v>
      </c>
      <c r="C36" s="16" t="s">
        <v>54</v>
      </c>
      <c r="D36" s="5" t="s">
        <v>4</v>
      </c>
      <c r="E36" s="6">
        <v>17</v>
      </c>
      <c r="F36" s="7">
        <v>1304</v>
      </c>
      <c r="I36" s="23" t="s">
        <v>65</v>
      </c>
      <c r="J36" s="30">
        <v>1</v>
      </c>
    </row>
    <row r="37" spans="2:10" ht="24.75" customHeight="1">
      <c r="B37" s="4">
        <v>35</v>
      </c>
      <c r="C37" s="16" t="s">
        <v>55</v>
      </c>
      <c r="D37" s="5" t="s">
        <v>4</v>
      </c>
      <c r="E37" s="6">
        <v>17</v>
      </c>
      <c r="F37" s="7">
        <v>1275</v>
      </c>
      <c r="I37" s="23" t="s">
        <v>140</v>
      </c>
      <c r="J37" s="30">
        <v>1</v>
      </c>
    </row>
    <row r="38" spans="2:10" ht="24.75" customHeight="1">
      <c r="B38" s="4">
        <v>36</v>
      </c>
      <c r="C38" s="16" t="s">
        <v>56</v>
      </c>
      <c r="D38" s="5" t="s">
        <v>6</v>
      </c>
      <c r="E38" s="6">
        <v>17</v>
      </c>
      <c r="F38" s="7">
        <v>1093</v>
      </c>
      <c r="I38" s="23" t="s">
        <v>177</v>
      </c>
      <c r="J38" s="30">
        <v>113</v>
      </c>
    </row>
    <row r="39" spans="2:10" ht="24.75" customHeight="1">
      <c r="B39" s="4">
        <v>37</v>
      </c>
      <c r="C39" s="16" t="s">
        <v>57</v>
      </c>
      <c r="D39" s="5" t="s">
        <v>4</v>
      </c>
      <c r="E39" s="6">
        <v>17</v>
      </c>
      <c r="F39" s="7">
        <v>800</v>
      </c>
    </row>
    <row r="40" spans="2:10" ht="24.75" customHeight="1">
      <c r="B40" s="4">
        <v>38</v>
      </c>
      <c r="C40" s="16" t="s">
        <v>58</v>
      </c>
      <c r="D40" s="5" t="s">
        <v>59</v>
      </c>
      <c r="E40" s="6">
        <v>16</v>
      </c>
      <c r="F40" s="7">
        <v>2197</v>
      </c>
    </row>
    <row r="41" spans="2:10" ht="24.75" customHeight="1">
      <c r="B41" s="4">
        <v>39</v>
      </c>
      <c r="C41" s="16" t="s">
        <v>60</v>
      </c>
      <c r="D41" s="5" t="s">
        <v>61</v>
      </c>
      <c r="E41" s="6">
        <v>16</v>
      </c>
      <c r="F41" s="7">
        <v>1423</v>
      </c>
    </row>
    <row r="42" spans="2:10" ht="24.75" customHeight="1">
      <c r="B42" s="4">
        <v>40</v>
      </c>
      <c r="C42" s="16" t="s">
        <v>62</v>
      </c>
      <c r="D42" s="5" t="s">
        <v>4</v>
      </c>
      <c r="E42" s="6">
        <v>16</v>
      </c>
      <c r="F42" s="7">
        <v>1341</v>
      </c>
    </row>
    <row r="43" spans="2:10" ht="24.75" customHeight="1">
      <c r="B43" s="4">
        <v>41</v>
      </c>
      <c r="C43" s="16" t="s">
        <v>63</v>
      </c>
      <c r="D43" s="5" t="s">
        <v>20</v>
      </c>
      <c r="E43" s="6">
        <v>16</v>
      </c>
      <c r="F43" s="7">
        <v>1291</v>
      </c>
    </row>
    <row r="44" spans="2:10" ht="24.75" customHeight="1">
      <c r="B44" s="4">
        <v>42</v>
      </c>
      <c r="C44" s="16" t="s">
        <v>64</v>
      </c>
      <c r="D44" s="5" t="s">
        <v>65</v>
      </c>
      <c r="E44" s="6">
        <v>16</v>
      </c>
      <c r="F44" s="7">
        <v>1139</v>
      </c>
    </row>
    <row r="45" spans="2:10" ht="24.75" customHeight="1">
      <c r="B45" s="4">
        <v>43</v>
      </c>
      <c r="C45" s="16" t="s">
        <v>66</v>
      </c>
      <c r="D45" s="5" t="s">
        <v>40</v>
      </c>
      <c r="E45" s="6">
        <v>16</v>
      </c>
      <c r="F45" s="7">
        <v>1001</v>
      </c>
    </row>
    <row r="46" spans="2:10" ht="24.75" customHeight="1">
      <c r="B46" s="4">
        <v>44</v>
      </c>
      <c r="C46" s="16" t="s">
        <v>67</v>
      </c>
      <c r="D46" s="5" t="s">
        <v>6</v>
      </c>
      <c r="E46" s="6">
        <v>16</v>
      </c>
      <c r="F46" s="7">
        <v>975</v>
      </c>
    </row>
    <row r="47" spans="2:10" ht="24.75" customHeight="1">
      <c r="B47" s="4">
        <v>45</v>
      </c>
      <c r="C47" s="16" t="s">
        <v>68</v>
      </c>
      <c r="D47" s="5" t="s">
        <v>69</v>
      </c>
      <c r="E47" s="6">
        <v>16</v>
      </c>
      <c r="F47" s="7">
        <v>944</v>
      </c>
    </row>
    <row r="48" spans="2:10" ht="24.75" customHeight="1">
      <c r="B48" s="4">
        <v>46</v>
      </c>
      <c r="C48" s="16" t="s">
        <v>70</v>
      </c>
      <c r="D48" s="5" t="s">
        <v>40</v>
      </c>
      <c r="E48" s="6">
        <v>16</v>
      </c>
      <c r="F48" s="7">
        <v>929</v>
      </c>
    </row>
    <row r="49" spans="2:6" ht="24.75" customHeight="1">
      <c r="B49" s="4">
        <v>47</v>
      </c>
      <c r="C49" s="16" t="s">
        <v>71</v>
      </c>
      <c r="D49" s="5" t="s">
        <v>20</v>
      </c>
      <c r="E49" s="6">
        <v>16</v>
      </c>
      <c r="F49" s="7">
        <v>871</v>
      </c>
    </row>
    <row r="50" spans="2:6" ht="24.75" customHeight="1">
      <c r="B50" s="4">
        <v>48</v>
      </c>
      <c r="C50" s="16" t="s">
        <v>72</v>
      </c>
      <c r="D50" s="5" t="s">
        <v>28</v>
      </c>
      <c r="E50" s="6">
        <v>15</v>
      </c>
      <c r="F50" s="7">
        <v>1813</v>
      </c>
    </row>
    <row r="51" spans="2:6" ht="24.75" customHeight="1">
      <c r="B51" s="4">
        <v>49</v>
      </c>
      <c r="C51" s="16" t="s">
        <v>73</v>
      </c>
      <c r="D51" s="5" t="s">
        <v>4</v>
      </c>
      <c r="E51" s="6">
        <v>15</v>
      </c>
      <c r="F51" s="7">
        <v>1245</v>
      </c>
    </row>
    <row r="52" spans="2:6" ht="24.75" customHeight="1">
      <c r="B52" s="4">
        <v>50</v>
      </c>
      <c r="C52" s="16" t="s">
        <v>74</v>
      </c>
      <c r="D52" s="5" t="s">
        <v>40</v>
      </c>
      <c r="E52" s="6">
        <v>15</v>
      </c>
      <c r="F52" s="7">
        <v>979</v>
      </c>
    </row>
    <row r="53" spans="2:6" ht="24.75" customHeight="1">
      <c r="B53" s="4">
        <v>51</v>
      </c>
      <c r="C53" s="16" t="s">
        <v>75</v>
      </c>
      <c r="D53" s="5" t="s">
        <v>12</v>
      </c>
      <c r="E53" s="6">
        <v>15</v>
      </c>
      <c r="F53" s="7">
        <v>965</v>
      </c>
    </row>
    <row r="54" spans="2:6" ht="24.75" customHeight="1">
      <c r="B54" s="4">
        <v>52</v>
      </c>
      <c r="C54" s="16" t="s">
        <v>76</v>
      </c>
      <c r="D54" s="5" t="s">
        <v>77</v>
      </c>
      <c r="E54" s="6">
        <v>15</v>
      </c>
      <c r="F54" s="7">
        <v>915</v>
      </c>
    </row>
    <row r="55" spans="2:6" ht="24.75" customHeight="1">
      <c r="B55" s="4">
        <v>53</v>
      </c>
      <c r="C55" s="16" t="s">
        <v>78</v>
      </c>
      <c r="D55" s="5" t="s">
        <v>79</v>
      </c>
      <c r="E55" s="6">
        <v>15</v>
      </c>
      <c r="F55" s="7">
        <v>702</v>
      </c>
    </row>
    <row r="56" spans="2:6" ht="24.75" customHeight="1">
      <c r="B56" s="4">
        <v>54</v>
      </c>
      <c r="C56" s="16" t="s">
        <v>80</v>
      </c>
      <c r="D56" s="5" t="s">
        <v>4</v>
      </c>
      <c r="E56" s="6">
        <v>14</v>
      </c>
      <c r="F56" s="7">
        <v>1363</v>
      </c>
    </row>
    <row r="57" spans="2:6" ht="24.75" customHeight="1">
      <c r="B57" s="4">
        <v>55</v>
      </c>
      <c r="C57" s="16" t="s">
        <v>81</v>
      </c>
      <c r="D57" s="5" t="s">
        <v>4</v>
      </c>
      <c r="E57" s="6">
        <v>14</v>
      </c>
      <c r="F57" s="7">
        <v>1018</v>
      </c>
    </row>
    <row r="58" spans="2:6" ht="24.75" customHeight="1">
      <c r="B58" s="4">
        <v>56</v>
      </c>
      <c r="C58" s="16" t="s">
        <v>82</v>
      </c>
      <c r="D58" s="5" t="s">
        <v>83</v>
      </c>
      <c r="E58" s="6">
        <v>14</v>
      </c>
      <c r="F58" s="7">
        <v>917</v>
      </c>
    </row>
    <row r="59" spans="2:6" ht="24.75" customHeight="1">
      <c r="B59" s="4">
        <v>57</v>
      </c>
      <c r="C59" s="16" t="s">
        <v>84</v>
      </c>
      <c r="D59" s="5" t="s">
        <v>40</v>
      </c>
      <c r="E59" s="6">
        <v>14</v>
      </c>
      <c r="F59" s="7">
        <v>910</v>
      </c>
    </row>
    <row r="60" spans="2:6" ht="24.75" customHeight="1">
      <c r="B60" s="4">
        <v>58</v>
      </c>
      <c r="C60" s="16" t="s">
        <v>85</v>
      </c>
      <c r="D60" s="5" t="s">
        <v>6</v>
      </c>
      <c r="E60" s="6">
        <v>14</v>
      </c>
      <c r="F60" s="7">
        <v>784</v>
      </c>
    </row>
    <row r="61" spans="2:6" ht="24.75" customHeight="1">
      <c r="B61" s="4">
        <v>59</v>
      </c>
      <c r="C61" s="16" t="s">
        <v>86</v>
      </c>
      <c r="D61" s="5" t="s">
        <v>10</v>
      </c>
      <c r="E61" s="6">
        <v>14</v>
      </c>
      <c r="F61" s="7">
        <v>757</v>
      </c>
    </row>
    <row r="62" spans="2:6" ht="24.75" customHeight="1">
      <c r="B62" s="4">
        <v>60</v>
      </c>
      <c r="C62" s="16" t="s">
        <v>87</v>
      </c>
      <c r="D62" s="5" t="s">
        <v>17</v>
      </c>
      <c r="E62" s="6">
        <v>14</v>
      </c>
      <c r="F62" s="7">
        <v>710</v>
      </c>
    </row>
    <row r="63" spans="2:6" ht="24.75" customHeight="1">
      <c r="B63" s="4">
        <v>61</v>
      </c>
      <c r="C63" s="16" t="s">
        <v>88</v>
      </c>
      <c r="D63" s="5" t="s">
        <v>34</v>
      </c>
      <c r="E63" s="6">
        <v>14</v>
      </c>
      <c r="F63" s="7">
        <v>705</v>
      </c>
    </row>
    <row r="64" spans="2:6" ht="24.75" customHeight="1">
      <c r="B64" s="4">
        <v>62</v>
      </c>
      <c r="C64" s="16" t="s">
        <v>89</v>
      </c>
      <c r="D64" s="5" t="s">
        <v>4</v>
      </c>
      <c r="E64" s="6">
        <v>14</v>
      </c>
      <c r="F64" s="7">
        <v>682</v>
      </c>
    </row>
    <row r="65" spans="2:6" ht="24.75" customHeight="1">
      <c r="B65" s="4">
        <v>63</v>
      </c>
      <c r="C65" s="16" t="s">
        <v>90</v>
      </c>
      <c r="D65" s="5" t="s">
        <v>91</v>
      </c>
      <c r="E65" s="6">
        <v>14</v>
      </c>
      <c r="F65" s="7">
        <v>678</v>
      </c>
    </row>
    <row r="66" spans="2:6" ht="24.75" customHeight="1">
      <c r="B66" s="4">
        <v>64</v>
      </c>
      <c r="C66" s="16" t="s">
        <v>92</v>
      </c>
      <c r="D66" s="5" t="s">
        <v>93</v>
      </c>
      <c r="E66" s="6">
        <v>14</v>
      </c>
      <c r="F66" s="7">
        <v>669</v>
      </c>
    </row>
    <row r="67" spans="2:6" ht="24.75" customHeight="1">
      <c r="B67" s="4">
        <v>64</v>
      </c>
      <c r="C67" s="16" t="s">
        <v>94</v>
      </c>
      <c r="D67" s="5" t="s">
        <v>83</v>
      </c>
      <c r="E67" s="6">
        <v>14</v>
      </c>
      <c r="F67" s="7">
        <v>669</v>
      </c>
    </row>
    <row r="68" spans="2:6" ht="24.75" customHeight="1">
      <c r="B68" s="4">
        <v>66</v>
      </c>
      <c r="C68" s="16" t="s">
        <v>95</v>
      </c>
      <c r="D68" s="5" t="s">
        <v>96</v>
      </c>
      <c r="E68" s="6">
        <v>14</v>
      </c>
      <c r="F68" s="7">
        <v>556</v>
      </c>
    </row>
    <row r="69" spans="2:6" ht="24.75" customHeight="1">
      <c r="B69" s="4">
        <v>67</v>
      </c>
      <c r="C69" s="16" t="s">
        <v>97</v>
      </c>
      <c r="D69" s="5" t="s">
        <v>98</v>
      </c>
      <c r="E69" s="6">
        <v>14</v>
      </c>
      <c r="F69" s="7">
        <v>536</v>
      </c>
    </row>
    <row r="70" spans="2:6" ht="24.75" customHeight="1">
      <c r="B70" s="4">
        <v>68</v>
      </c>
      <c r="C70" s="16" t="s">
        <v>99</v>
      </c>
      <c r="D70" s="5" t="s">
        <v>40</v>
      </c>
      <c r="E70" s="6">
        <v>14</v>
      </c>
      <c r="F70" s="7">
        <v>523</v>
      </c>
    </row>
    <row r="71" spans="2:6" ht="24.75" customHeight="1">
      <c r="B71" s="4">
        <v>69</v>
      </c>
      <c r="C71" s="16" t="s">
        <v>100</v>
      </c>
      <c r="D71" s="5" t="s">
        <v>12</v>
      </c>
      <c r="E71" s="6">
        <v>13</v>
      </c>
      <c r="F71" s="7">
        <v>1227</v>
      </c>
    </row>
    <row r="72" spans="2:6" ht="24.75" customHeight="1">
      <c r="B72" s="4">
        <v>70</v>
      </c>
      <c r="C72" s="16" t="s">
        <v>101</v>
      </c>
      <c r="D72" s="5" t="s">
        <v>4</v>
      </c>
      <c r="E72" s="6">
        <v>13</v>
      </c>
      <c r="F72" s="7">
        <v>1214</v>
      </c>
    </row>
    <row r="73" spans="2:6" ht="24.75" customHeight="1">
      <c r="B73" s="4">
        <v>71</v>
      </c>
      <c r="C73" s="16" t="s">
        <v>102</v>
      </c>
      <c r="D73" s="5" t="s">
        <v>12</v>
      </c>
      <c r="E73" s="6">
        <v>13</v>
      </c>
      <c r="F73" s="7">
        <v>818</v>
      </c>
    </row>
    <row r="74" spans="2:6" ht="24.75" customHeight="1">
      <c r="B74" s="4">
        <v>72</v>
      </c>
      <c r="C74" s="16" t="s">
        <v>103</v>
      </c>
      <c r="D74" s="5" t="s">
        <v>20</v>
      </c>
      <c r="E74" s="6">
        <v>13</v>
      </c>
      <c r="F74" s="7">
        <v>759</v>
      </c>
    </row>
    <row r="75" spans="2:6" ht="24.75" customHeight="1">
      <c r="B75" s="4">
        <v>73</v>
      </c>
      <c r="C75" s="16" t="s">
        <v>104</v>
      </c>
      <c r="D75" s="5" t="s">
        <v>4</v>
      </c>
      <c r="E75" s="6">
        <v>13</v>
      </c>
      <c r="F75" s="7">
        <v>728</v>
      </c>
    </row>
    <row r="76" spans="2:6" ht="24.75" customHeight="1">
      <c r="B76" s="4">
        <v>74</v>
      </c>
      <c r="C76" s="16" t="s">
        <v>105</v>
      </c>
      <c r="D76" s="5" t="s">
        <v>4</v>
      </c>
      <c r="E76" s="6">
        <v>13</v>
      </c>
      <c r="F76" s="7">
        <v>625</v>
      </c>
    </row>
    <row r="77" spans="2:6" ht="24.75" customHeight="1">
      <c r="B77" s="4">
        <v>75</v>
      </c>
      <c r="C77" s="16" t="s">
        <v>106</v>
      </c>
      <c r="D77" s="5" t="s">
        <v>61</v>
      </c>
      <c r="E77" s="6">
        <v>13</v>
      </c>
      <c r="F77" s="7">
        <v>619</v>
      </c>
    </row>
    <row r="78" spans="2:6" ht="24.75" customHeight="1">
      <c r="B78" s="4">
        <v>76</v>
      </c>
      <c r="C78" s="16" t="s">
        <v>107</v>
      </c>
      <c r="D78" s="5" t="s">
        <v>4</v>
      </c>
      <c r="E78" s="6">
        <v>13</v>
      </c>
      <c r="F78" s="7">
        <v>593</v>
      </c>
    </row>
    <row r="79" spans="2:6" ht="24.75" customHeight="1">
      <c r="B79" s="4">
        <v>77</v>
      </c>
      <c r="C79" s="16" t="s">
        <v>108</v>
      </c>
      <c r="D79" s="5" t="s">
        <v>4</v>
      </c>
      <c r="E79" s="6">
        <v>13</v>
      </c>
      <c r="F79" s="7">
        <v>560</v>
      </c>
    </row>
    <row r="80" spans="2:6" ht="24.75" customHeight="1">
      <c r="B80" s="4">
        <v>78</v>
      </c>
      <c r="C80" s="16" t="s">
        <v>109</v>
      </c>
      <c r="D80" s="5" t="s">
        <v>6</v>
      </c>
      <c r="E80" s="6">
        <v>12</v>
      </c>
      <c r="F80" s="7">
        <v>1209</v>
      </c>
    </row>
    <row r="81" spans="2:6" ht="24.75" customHeight="1">
      <c r="B81" s="4">
        <v>79</v>
      </c>
      <c r="C81" s="16" t="s">
        <v>110</v>
      </c>
      <c r="D81" s="5" t="s">
        <v>4</v>
      </c>
      <c r="E81" s="6">
        <v>12</v>
      </c>
      <c r="F81" s="7">
        <v>883</v>
      </c>
    </row>
    <row r="82" spans="2:6" ht="24.75" customHeight="1">
      <c r="B82" s="4">
        <v>80</v>
      </c>
      <c r="C82" s="16" t="s">
        <v>111</v>
      </c>
      <c r="D82" s="5" t="s">
        <v>4</v>
      </c>
      <c r="E82" s="6">
        <v>12</v>
      </c>
      <c r="F82" s="7">
        <v>834</v>
      </c>
    </row>
    <row r="83" spans="2:6" ht="24.75" customHeight="1">
      <c r="B83" s="4">
        <v>81</v>
      </c>
      <c r="C83" s="16" t="s">
        <v>112</v>
      </c>
      <c r="D83" s="5" t="s">
        <v>4</v>
      </c>
      <c r="E83" s="6">
        <v>12</v>
      </c>
      <c r="F83" s="7">
        <v>767</v>
      </c>
    </row>
    <row r="84" spans="2:6" ht="24.75" customHeight="1">
      <c r="B84" s="4">
        <v>82</v>
      </c>
      <c r="C84" s="16" t="s">
        <v>113</v>
      </c>
      <c r="D84" s="5" t="s">
        <v>25</v>
      </c>
      <c r="E84" s="6">
        <v>12</v>
      </c>
      <c r="F84" s="7">
        <v>734</v>
      </c>
    </row>
    <row r="85" spans="2:6" ht="24.75" customHeight="1">
      <c r="B85" s="4">
        <v>83</v>
      </c>
      <c r="C85" s="16" t="s">
        <v>114</v>
      </c>
      <c r="D85" s="5" t="s">
        <v>40</v>
      </c>
      <c r="E85" s="6">
        <v>12</v>
      </c>
      <c r="F85" s="7">
        <v>717</v>
      </c>
    </row>
    <row r="86" spans="2:6" ht="24.75" customHeight="1">
      <c r="B86" s="4">
        <v>84</v>
      </c>
      <c r="C86" s="16" t="s">
        <v>115</v>
      </c>
      <c r="D86" s="5" t="s">
        <v>4</v>
      </c>
      <c r="E86" s="6">
        <v>12</v>
      </c>
      <c r="F86" s="7">
        <v>574</v>
      </c>
    </row>
    <row r="87" spans="2:6" ht="24.75" customHeight="1">
      <c r="B87" s="4">
        <v>85</v>
      </c>
      <c r="C87" s="16" t="s">
        <v>116</v>
      </c>
      <c r="D87" s="5" t="s">
        <v>20</v>
      </c>
      <c r="E87" s="6">
        <v>12</v>
      </c>
      <c r="F87" s="7">
        <v>550</v>
      </c>
    </row>
    <row r="88" spans="2:6" ht="24.75" customHeight="1">
      <c r="B88" s="4">
        <v>86</v>
      </c>
      <c r="C88" s="16" t="s">
        <v>117</v>
      </c>
      <c r="D88" s="5" t="s">
        <v>10</v>
      </c>
      <c r="E88" s="6">
        <v>12</v>
      </c>
      <c r="F88" s="7">
        <v>538</v>
      </c>
    </row>
    <row r="89" spans="2:6" ht="24.75" customHeight="1">
      <c r="B89" s="4">
        <v>87</v>
      </c>
      <c r="C89" s="16" t="s">
        <v>118</v>
      </c>
      <c r="D89" s="5" t="s">
        <v>119</v>
      </c>
      <c r="E89" s="6">
        <v>12</v>
      </c>
      <c r="F89" s="7">
        <v>526</v>
      </c>
    </row>
    <row r="90" spans="2:6" ht="24.75" customHeight="1">
      <c r="B90" s="4">
        <v>88</v>
      </c>
      <c r="C90" s="16" t="s">
        <v>120</v>
      </c>
      <c r="D90" s="5" t="s">
        <v>121</v>
      </c>
      <c r="E90" s="6">
        <v>12</v>
      </c>
      <c r="F90" s="7">
        <v>511</v>
      </c>
    </row>
    <row r="91" spans="2:6" ht="24.75" customHeight="1">
      <c r="B91" s="4">
        <v>89</v>
      </c>
      <c r="C91" s="16" t="s">
        <v>122</v>
      </c>
      <c r="D91" s="5" t="s">
        <v>20</v>
      </c>
      <c r="E91" s="6">
        <v>12</v>
      </c>
      <c r="F91" s="7">
        <v>508</v>
      </c>
    </row>
    <row r="92" spans="2:6" ht="24.75" customHeight="1">
      <c r="B92" s="4">
        <v>90</v>
      </c>
      <c r="C92" s="16" t="s">
        <v>123</v>
      </c>
      <c r="D92" s="5" t="s">
        <v>4</v>
      </c>
      <c r="E92" s="6">
        <v>12</v>
      </c>
      <c r="F92" s="7">
        <v>493</v>
      </c>
    </row>
    <row r="93" spans="2:6" ht="24.75" customHeight="1">
      <c r="B93" s="4">
        <v>91</v>
      </c>
      <c r="C93" s="16" t="s">
        <v>124</v>
      </c>
      <c r="D93" s="5" t="s">
        <v>4</v>
      </c>
      <c r="E93" s="6">
        <v>12</v>
      </c>
      <c r="F93" s="7">
        <v>473</v>
      </c>
    </row>
    <row r="94" spans="2:6" ht="24.75" customHeight="1">
      <c r="B94" s="4">
        <v>92</v>
      </c>
      <c r="C94" s="16" t="s">
        <v>125</v>
      </c>
      <c r="D94" s="5" t="s">
        <v>4</v>
      </c>
      <c r="E94" s="6">
        <v>12</v>
      </c>
      <c r="F94" s="7">
        <v>371</v>
      </c>
    </row>
    <row r="95" spans="2:6" ht="24.75" customHeight="1">
      <c r="B95" s="4">
        <v>93</v>
      </c>
      <c r="C95" s="16" t="s">
        <v>126</v>
      </c>
      <c r="D95" s="5" t="s">
        <v>61</v>
      </c>
      <c r="E95" s="6">
        <v>12</v>
      </c>
      <c r="F95" s="7">
        <v>335</v>
      </c>
    </row>
    <row r="96" spans="2:6" ht="24.75" customHeight="1">
      <c r="B96" s="4">
        <v>94</v>
      </c>
      <c r="C96" s="16" t="s">
        <v>127</v>
      </c>
      <c r="D96" s="5" t="s">
        <v>4</v>
      </c>
      <c r="E96" s="6">
        <v>12</v>
      </c>
      <c r="F96" s="7">
        <v>326</v>
      </c>
    </row>
    <row r="97" spans="2:6" ht="24.75" customHeight="1">
      <c r="B97" s="4">
        <v>95</v>
      </c>
      <c r="C97" s="16" t="s">
        <v>128</v>
      </c>
      <c r="D97" s="5" t="s">
        <v>20</v>
      </c>
      <c r="E97" s="6">
        <v>11</v>
      </c>
      <c r="F97" s="7">
        <v>2529</v>
      </c>
    </row>
    <row r="98" spans="2:6" ht="24.75" customHeight="1">
      <c r="B98" s="4">
        <v>96</v>
      </c>
      <c r="C98" s="16" t="s">
        <v>129</v>
      </c>
      <c r="D98" s="5" t="s">
        <v>130</v>
      </c>
      <c r="E98" s="6">
        <v>11</v>
      </c>
      <c r="F98" s="7">
        <v>613</v>
      </c>
    </row>
    <row r="99" spans="2:6" ht="24.75" customHeight="1">
      <c r="B99" s="4">
        <v>97</v>
      </c>
      <c r="C99" s="16" t="s">
        <v>131</v>
      </c>
      <c r="D99" s="5" t="s">
        <v>4</v>
      </c>
      <c r="E99" s="6">
        <v>11</v>
      </c>
      <c r="F99" s="7">
        <v>559</v>
      </c>
    </row>
    <row r="100" spans="2:6" ht="24.75" customHeight="1">
      <c r="B100" s="4">
        <v>98</v>
      </c>
      <c r="C100" s="16" t="s">
        <v>132</v>
      </c>
      <c r="D100" s="5" t="s">
        <v>36</v>
      </c>
      <c r="E100" s="6">
        <v>11</v>
      </c>
      <c r="F100" s="7">
        <v>521</v>
      </c>
    </row>
    <row r="101" spans="2:6" ht="24.75" customHeight="1">
      <c r="B101" s="4">
        <v>99</v>
      </c>
      <c r="C101" s="16" t="s">
        <v>133</v>
      </c>
      <c r="D101" s="5" t="s">
        <v>4</v>
      </c>
      <c r="E101" s="6">
        <v>11</v>
      </c>
      <c r="F101" s="7">
        <v>501</v>
      </c>
    </row>
    <row r="102" spans="2:6" ht="24.75" customHeight="1">
      <c r="B102" s="4">
        <v>100</v>
      </c>
      <c r="C102" s="16" t="s">
        <v>134</v>
      </c>
      <c r="D102" s="5" t="s">
        <v>4</v>
      </c>
      <c r="E102" s="6">
        <v>11</v>
      </c>
      <c r="F102" s="7">
        <v>419</v>
      </c>
    </row>
    <row r="103" spans="2:6" ht="24.75" customHeight="1">
      <c r="B103" s="4">
        <v>101</v>
      </c>
      <c r="C103" s="16" t="s">
        <v>135</v>
      </c>
      <c r="D103" s="5" t="s">
        <v>136</v>
      </c>
      <c r="E103" s="6">
        <v>11</v>
      </c>
      <c r="F103" s="7">
        <v>405</v>
      </c>
    </row>
    <row r="104" spans="2:6" ht="24.75" customHeight="1">
      <c r="B104" s="4">
        <v>102</v>
      </c>
      <c r="C104" s="16" t="s">
        <v>137</v>
      </c>
      <c r="D104" s="5" t="s">
        <v>138</v>
      </c>
      <c r="E104" s="6">
        <v>11</v>
      </c>
      <c r="F104" s="7">
        <v>395</v>
      </c>
    </row>
    <row r="105" spans="2:6" ht="24.75" customHeight="1">
      <c r="B105" s="4">
        <v>103</v>
      </c>
      <c r="C105" s="16" t="s">
        <v>139</v>
      </c>
      <c r="D105" s="5" t="s">
        <v>140</v>
      </c>
      <c r="E105" s="6">
        <v>11</v>
      </c>
      <c r="F105" s="7">
        <v>387</v>
      </c>
    </row>
    <row r="106" spans="2:6" ht="24.75" customHeight="1">
      <c r="B106" s="4">
        <v>104</v>
      </c>
      <c r="C106" s="16" t="s">
        <v>141</v>
      </c>
      <c r="D106" s="5" t="s">
        <v>10</v>
      </c>
      <c r="E106" s="6">
        <v>11</v>
      </c>
      <c r="F106" s="7">
        <v>362</v>
      </c>
    </row>
    <row r="107" spans="2:6" ht="24.75" customHeight="1">
      <c r="B107" s="4">
        <v>105</v>
      </c>
      <c r="C107" s="16" t="s">
        <v>142</v>
      </c>
      <c r="D107" s="5" t="s">
        <v>12</v>
      </c>
      <c r="E107" s="6">
        <v>11</v>
      </c>
      <c r="F107" s="7">
        <v>343</v>
      </c>
    </row>
    <row r="108" spans="2:6" ht="24.75" customHeight="1">
      <c r="B108" s="4">
        <v>106</v>
      </c>
      <c r="C108" s="16" t="s">
        <v>143</v>
      </c>
      <c r="D108" s="5" t="s">
        <v>98</v>
      </c>
      <c r="E108" s="6">
        <v>10</v>
      </c>
      <c r="F108" s="7">
        <v>882</v>
      </c>
    </row>
    <row r="109" spans="2:6" ht="24.75" customHeight="1">
      <c r="B109" s="4">
        <v>107</v>
      </c>
      <c r="C109" s="16" t="s">
        <v>144</v>
      </c>
      <c r="D109" s="5" t="s">
        <v>12</v>
      </c>
      <c r="E109" s="6">
        <v>10</v>
      </c>
      <c r="F109" s="7">
        <v>417</v>
      </c>
    </row>
    <row r="110" spans="2:6" ht="24.75" customHeight="1">
      <c r="B110" s="4">
        <v>108</v>
      </c>
      <c r="C110" s="16" t="s">
        <v>145</v>
      </c>
      <c r="D110" s="5" t="s">
        <v>4</v>
      </c>
      <c r="E110" s="6">
        <v>10</v>
      </c>
      <c r="F110" s="7">
        <v>416</v>
      </c>
    </row>
    <row r="111" spans="2:6" ht="24.75" customHeight="1">
      <c r="B111" s="4">
        <v>109</v>
      </c>
      <c r="C111" s="16" t="s">
        <v>146</v>
      </c>
      <c r="D111" s="5" t="s">
        <v>6</v>
      </c>
      <c r="E111" s="6">
        <v>10</v>
      </c>
      <c r="F111" s="7">
        <v>401</v>
      </c>
    </row>
    <row r="112" spans="2:6" ht="24.75" customHeight="1">
      <c r="B112" s="4">
        <v>110</v>
      </c>
      <c r="C112" s="16" t="s">
        <v>147</v>
      </c>
      <c r="D112" s="5" t="s">
        <v>4</v>
      </c>
      <c r="E112" s="6">
        <v>10</v>
      </c>
      <c r="F112" s="7">
        <v>328</v>
      </c>
    </row>
    <row r="113" spans="2:6" ht="24.75" customHeight="1">
      <c r="B113" s="4">
        <v>111</v>
      </c>
      <c r="C113" s="16" t="s">
        <v>148</v>
      </c>
      <c r="D113" s="5" t="s">
        <v>20</v>
      </c>
      <c r="E113" s="6">
        <v>10</v>
      </c>
      <c r="F113" s="7">
        <v>327</v>
      </c>
    </row>
    <row r="114" spans="2:6" ht="24.75" customHeight="1">
      <c r="B114" s="4">
        <v>112</v>
      </c>
      <c r="C114" s="16" t="s">
        <v>149</v>
      </c>
      <c r="D114" s="5" t="s">
        <v>40</v>
      </c>
      <c r="E114" s="6">
        <v>10</v>
      </c>
      <c r="F114" s="7">
        <v>273</v>
      </c>
    </row>
    <row r="115" spans="2:6" ht="24.75" customHeight="1">
      <c r="B115" s="8">
        <v>113</v>
      </c>
      <c r="C115" s="43" t="s">
        <v>150</v>
      </c>
      <c r="D115" s="9" t="s">
        <v>4</v>
      </c>
      <c r="E115" s="10">
        <v>10</v>
      </c>
      <c r="F115" s="11">
        <v>235</v>
      </c>
    </row>
  </sheetData>
  <mergeCells count="1">
    <mergeCell ref="B1:F1"/>
  </mergeCell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9"/>
  <sheetViews>
    <sheetView workbookViewId="0">
      <selection activeCell="H3" sqref="H3"/>
    </sheetView>
  </sheetViews>
  <sheetFormatPr baseColWidth="10" defaultColWidth="7.140625" defaultRowHeight="28.5" customHeight="1"/>
  <cols>
    <col min="2" max="2" width="6" customWidth="1"/>
    <col min="3" max="3" width="30.5703125" customWidth="1"/>
    <col min="4" max="4" width="35.42578125" customWidth="1"/>
    <col min="5" max="5" width="9.5703125" customWidth="1"/>
    <col min="6" max="6" width="9.85546875" customWidth="1"/>
    <col min="9" max="9" width="7.7109375" customWidth="1"/>
    <col min="10" max="10" width="37" customWidth="1"/>
    <col min="11" max="11" width="20.85546875" customWidth="1"/>
  </cols>
  <sheetData>
    <row r="1" spans="2:11" ht="28.5" customHeight="1">
      <c r="B1" s="45" t="s">
        <v>368</v>
      </c>
      <c r="C1" s="45"/>
      <c r="D1" s="45"/>
      <c r="E1" s="45"/>
      <c r="F1" s="45"/>
    </row>
    <row r="2" spans="2:11" ht="28.5" customHeight="1">
      <c r="B2" s="31" t="s">
        <v>0</v>
      </c>
      <c r="C2" s="32" t="s">
        <v>365</v>
      </c>
      <c r="D2" s="32" t="s">
        <v>364</v>
      </c>
      <c r="E2" s="32" t="s">
        <v>1</v>
      </c>
      <c r="F2" s="33" t="s">
        <v>2</v>
      </c>
      <c r="I2" s="15" t="s">
        <v>151</v>
      </c>
      <c r="J2" s="42" t="s">
        <v>364</v>
      </c>
      <c r="K2" s="15" t="s">
        <v>363</v>
      </c>
    </row>
    <row r="3" spans="2:11" ht="28.5" customHeight="1">
      <c r="B3" s="34">
        <v>1</v>
      </c>
      <c r="C3" s="16" t="s">
        <v>3</v>
      </c>
      <c r="D3" s="35" t="s">
        <v>4</v>
      </c>
      <c r="E3" s="36">
        <v>73</v>
      </c>
      <c r="F3" s="37">
        <v>21947</v>
      </c>
      <c r="I3" s="15">
        <v>1</v>
      </c>
      <c r="J3" s="22" t="s">
        <v>4</v>
      </c>
      <c r="K3" s="44">
        <v>58</v>
      </c>
    </row>
    <row r="4" spans="2:11" ht="28.5" customHeight="1">
      <c r="B4" s="34">
        <v>2</v>
      </c>
      <c r="C4" s="16" t="s">
        <v>5</v>
      </c>
      <c r="D4" s="35" t="s">
        <v>6</v>
      </c>
      <c r="E4" s="36">
        <v>50</v>
      </c>
      <c r="F4" s="37">
        <v>9013</v>
      </c>
      <c r="I4" s="15">
        <v>2</v>
      </c>
      <c r="J4" s="22" t="s">
        <v>25</v>
      </c>
      <c r="K4" s="44">
        <v>20</v>
      </c>
    </row>
    <row r="5" spans="2:11" ht="28.5" customHeight="1">
      <c r="B5" s="34">
        <v>3</v>
      </c>
      <c r="C5" s="16" t="s">
        <v>7</v>
      </c>
      <c r="D5" s="35" t="s">
        <v>8</v>
      </c>
      <c r="E5" s="36">
        <v>48</v>
      </c>
      <c r="F5" s="37">
        <v>10223</v>
      </c>
      <c r="I5" s="15">
        <v>3</v>
      </c>
      <c r="J5" s="22" t="s">
        <v>12</v>
      </c>
      <c r="K5" s="44">
        <v>17</v>
      </c>
    </row>
    <row r="6" spans="2:11" ht="28.5" customHeight="1">
      <c r="B6" s="34">
        <v>4</v>
      </c>
      <c r="C6" s="16" t="s">
        <v>9</v>
      </c>
      <c r="D6" s="35" t="s">
        <v>10</v>
      </c>
      <c r="E6" s="36">
        <v>45</v>
      </c>
      <c r="F6" s="37">
        <v>7680</v>
      </c>
      <c r="I6" s="15">
        <v>4</v>
      </c>
      <c r="J6" s="22" t="s">
        <v>20</v>
      </c>
      <c r="K6" s="44">
        <v>14</v>
      </c>
    </row>
    <row r="7" spans="2:11" ht="28.5" customHeight="1">
      <c r="B7" s="34">
        <v>5</v>
      </c>
      <c r="C7" s="16" t="s">
        <v>13</v>
      </c>
      <c r="D7" s="35" t="s">
        <v>4</v>
      </c>
      <c r="E7" s="36">
        <v>37</v>
      </c>
      <c r="F7" s="37">
        <v>6100</v>
      </c>
      <c r="I7" s="15">
        <v>5</v>
      </c>
      <c r="J7" s="22" t="s">
        <v>40</v>
      </c>
      <c r="K7" s="44">
        <v>8</v>
      </c>
    </row>
    <row r="8" spans="2:11" ht="28.5" customHeight="1">
      <c r="B8" s="34">
        <v>6</v>
      </c>
      <c r="C8" s="16" t="s">
        <v>11</v>
      </c>
      <c r="D8" s="35" t="s">
        <v>12</v>
      </c>
      <c r="E8" s="36">
        <v>35</v>
      </c>
      <c r="F8" s="37">
        <v>4848</v>
      </c>
      <c r="I8" s="15">
        <v>6</v>
      </c>
      <c r="J8" s="22" t="s">
        <v>83</v>
      </c>
      <c r="K8" s="44">
        <v>7</v>
      </c>
    </row>
    <row r="9" spans="2:11" ht="28.5" customHeight="1">
      <c r="B9" s="34">
        <v>7</v>
      </c>
      <c r="C9" s="16" t="s">
        <v>14</v>
      </c>
      <c r="D9" s="35" t="s">
        <v>15</v>
      </c>
      <c r="E9" s="36">
        <v>35</v>
      </c>
      <c r="F9" s="37">
        <v>4081</v>
      </c>
      <c r="I9" s="15">
        <v>7</v>
      </c>
      <c r="J9" s="22" t="s">
        <v>6</v>
      </c>
      <c r="K9" s="44">
        <v>6</v>
      </c>
    </row>
    <row r="10" spans="2:11" ht="28.5" customHeight="1">
      <c r="B10" s="34">
        <v>8</v>
      </c>
      <c r="C10" s="16" t="s">
        <v>299</v>
      </c>
      <c r="D10" s="35" t="s">
        <v>300</v>
      </c>
      <c r="E10" s="36">
        <v>33</v>
      </c>
      <c r="F10" s="37">
        <v>5055</v>
      </c>
      <c r="I10" s="15">
        <v>8</v>
      </c>
      <c r="J10" s="22" t="s">
        <v>10</v>
      </c>
      <c r="K10" s="44">
        <v>6</v>
      </c>
    </row>
    <row r="11" spans="2:11" ht="28.5" customHeight="1">
      <c r="B11" s="34">
        <v>9</v>
      </c>
      <c r="C11" s="16" t="s">
        <v>16</v>
      </c>
      <c r="D11" s="35" t="s">
        <v>17</v>
      </c>
      <c r="E11" s="36">
        <v>33</v>
      </c>
      <c r="F11" s="37">
        <v>4360</v>
      </c>
      <c r="I11" s="15">
        <v>9</v>
      </c>
      <c r="J11" s="22" t="s">
        <v>28</v>
      </c>
      <c r="K11" s="44">
        <v>4</v>
      </c>
    </row>
    <row r="12" spans="2:11" ht="28.5" customHeight="1">
      <c r="B12" s="34">
        <v>10</v>
      </c>
      <c r="C12" s="16" t="s">
        <v>18</v>
      </c>
      <c r="D12" s="35" t="s">
        <v>12</v>
      </c>
      <c r="E12" s="36">
        <v>31</v>
      </c>
      <c r="F12" s="37">
        <v>4277</v>
      </c>
      <c r="I12" s="15">
        <v>10</v>
      </c>
      <c r="J12" s="22" t="s">
        <v>98</v>
      </c>
      <c r="K12" s="44">
        <v>3</v>
      </c>
    </row>
    <row r="13" spans="2:11" ht="28.5" customHeight="1">
      <c r="B13" s="34">
        <v>11</v>
      </c>
      <c r="C13" s="16" t="s">
        <v>301</v>
      </c>
      <c r="D13" s="35" t="s">
        <v>4</v>
      </c>
      <c r="E13" s="36">
        <v>31</v>
      </c>
      <c r="F13" s="37">
        <v>4230</v>
      </c>
      <c r="J13" s="23" t="s">
        <v>34</v>
      </c>
      <c r="K13" s="30">
        <v>3</v>
      </c>
    </row>
    <row r="14" spans="2:11" ht="28.5" customHeight="1">
      <c r="B14" s="34">
        <v>12</v>
      </c>
      <c r="C14" s="16" t="s">
        <v>21</v>
      </c>
      <c r="D14" s="35" t="s">
        <v>20</v>
      </c>
      <c r="E14" s="36">
        <v>30</v>
      </c>
      <c r="F14" s="37">
        <v>3702</v>
      </c>
      <c r="J14" s="23" t="s">
        <v>158</v>
      </c>
      <c r="K14" s="30">
        <v>3</v>
      </c>
    </row>
    <row r="15" spans="2:11" ht="28.5" customHeight="1">
      <c r="B15" s="34">
        <v>13</v>
      </c>
      <c r="C15" s="16" t="s">
        <v>19</v>
      </c>
      <c r="D15" s="35" t="s">
        <v>20</v>
      </c>
      <c r="E15" s="36">
        <v>27</v>
      </c>
      <c r="F15" s="37">
        <v>4740</v>
      </c>
      <c r="J15" s="23" t="s">
        <v>61</v>
      </c>
      <c r="K15" s="30">
        <v>3</v>
      </c>
    </row>
    <row r="16" spans="2:11" ht="28.5" customHeight="1">
      <c r="B16" s="34">
        <v>14</v>
      </c>
      <c r="C16" s="16" t="s">
        <v>22</v>
      </c>
      <c r="D16" s="35" t="s">
        <v>23</v>
      </c>
      <c r="E16" s="36">
        <v>27</v>
      </c>
      <c r="F16" s="37">
        <v>2164</v>
      </c>
      <c r="J16" s="23" t="s">
        <v>36</v>
      </c>
      <c r="K16" s="30">
        <v>2</v>
      </c>
    </row>
    <row r="17" spans="2:11" ht="28.5" customHeight="1">
      <c r="B17" s="34">
        <v>15</v>
      </c>
      <c r="C17" s="16" t="s">
        <v>24</v>
      </c>
      <c r="D17" s="35" t="s">
        <v>25</v>
      </c>
      <c r="E17" s="36">
        <v>26</v>
      </c>
      <c r="F17" s="37">
        <v>3213</v>
      </c>
      <c r="J17" s="23" t="s">
        <v>17</v>
      </c>
      <c r="K17" s="30">
        <v>2</v>
      </c>
    </row>
    <row r="18" spans="2:11" ht="28.5" customHeight="1">
      <c r="B18" s="34">
        <v>16</v>
      </c>
      <c r="C18" s="16" t="s">
        <v>302</v>
      </c>
      <c r="D18" s="35" t="s">
        <v>303</v>
      </c>
      <c r="E18" s="36">
        <v>25</v>
      </c>
      <c r="F18" s="37">
        <v>3156</v>
      </c>
      <c r="J18" s="23" t="s">
        <v>50</v>
      </c>
      <c r="K18" s="30">
        <v>2</v>
      </c>
    </row>
    <row r="19" spans="2:11" ht="28.5" customHeight="1">
      <c r="B19" s="34">
        <v>17</v>
      </c>
      <c r="C19" s="16" t="s">
        <v>26</v>
      </c>
      <c r="D19" s="35" t="s">
        <v>25</v>
      </c>
      <c r="E19" s="36">
        <v>25</v>
      </c>
      <c r="F19" s="37">
        <v>2328</v>
      </c>
      <c r="J19" s="23" t="s">
        <v>304</v>
      </c>
      <c r="K19" s="30">
        <v>1</v>
      </c>
    </row>
    <row r="20" spans="2:11" ht="28.5" customHeight="1">
      <c r="B20" s="34">
        <v>18</v>
      </c>
      <c r="C20" s="16" t="s">
        <v>32</v>
      </c>
      <c r="D20" s="35" t="s">
        <v>20</v>
      </c>
      <c r="E20" s="36">
        <v>25</v>
      </c>
      <c r="F20" s="37">
        <v>1831</v>
      </c>
      <c r="J20" s="23" t="s">
        <v>52</v>
      </c>
      <c r="K20" s="30">
        <v>1</v>
      </c>
    </row>
    <row r="21" spans="2:11" ht="28.5" customHeight="1">
      <c r="B21" s="34">
        <v>19</v>
      </c>
      <c r="C21" s="16" t="s">
        <v>64</v>
      </c>
      <c r="D21" s="35" t="s">
        <v>65</v>
      </c>
      <c r="E21" s="36">
        <v>24</v>
      </c>
      <c r="F21" s="37">
        <v>2488</v>
      </c>
      <c r="J21" s="23" t="s">
        <v>23</v>
      </c>
      <c r="K21" s="30">
        <v>1</v>
      </c>
    </row>
    <row r="22" spans="2:11" ht="28.5" customHeight="1">
      <c r="B22" s="34">
        <v>20</v>
      </c>
      <c r="C22" s="16" t="s">
        <v>33</v>
      </c>
      <c r="D22" s="35" t="s">
        <v>34</v>
      </c>
      <c r="E22" s="36">
        <v>24</v>
      </c>
      <c r="F22" s="37">
        <v>2342</v>
      </c>
      <c r="J22" s="23" t="s">
        <v>77</v>
      </c>
      <c r="K22" s="30">
        <v>1</v>
      </c>
    </row>
    <row r="23" spans="2:11" ht="28.5" customHeight="1">
      <c r="B23" s="34">
        <v>21</v>
      </c>
      <c r="C23" s="16" t="s">
        <v>39</v>
      </c>
      <c r="D23" s="35" t="s">
        <v>40</v>
      </c>
      <c r="E23" s="36">
        <v>24</v>
      </c>
      <c r="F23" s="37">
        <v>1480</v>
      </c>
      <c r="J23" s="23" t="s">
        <v>91</v>
      </c>
      <c r="K23" s="30">
        <v>1</v>
      </c>
    </row>
    <row r="24" spans="2:11" ht="28.5" customHeight="1">
      <c r="B24" s="34">
        <v>22</v>
      </c>
      <c r="C24" s="16" t="s">
        <v>305</v>
      </c>
      <c r="D24" s="35" t="s">
        <v>25</v>
      </c>
      <c r="E24" s="36">
        <v>23</v>
      </c>
      <c r="F24" s="37">
        <v>2286</v>
      </c>
      <c r="J24" s="23" t="s">
        <v>306</v>
      </c>
      <c r="K24" s="30">
        <v>1</v>
      </c>
    </row>
    <row r="25" spans="2:11" ht="28.5" customHeight="1">
      <c r="B25" s="34">
        <v>23</v>
      </c>
      <c r="C25" s="16" t="s">
        <v>27</v>
      </c>
      <c r="D25" s="35" t="s">
        <v>28</v>
      </c>
      <c r="E25" s="36">
        <v>23</v>
      </c>
      <c r="F25" s="37">
        <v>2124</v>
      </c>
      <c r="J25" s="23" t="s">
        <v>307</v>
      </c>
      <c r="K25" s="30">
        <v>1</v>
      </c>
    </row>
    <row r="26" spans="2:11" ht="28.5" customHeight="1">
      <c r="B26" s="34">
        <v>24</v>
      </c>
      <c r="C26" s="16" t="s">
        <v>29</v>
      </c>
      <c r="D26" s="35" t="s">
        <v>4</v>
      </c>
      <c r="E26" s="36">
        <v>23</v>
      </c>
      <c r="F26" s="37">
        <v>1454</v>
      </c>
      <c r="J26" s="23" t="s">
        <v>163</v>
      </c>
      <c r="K26" s="30">
        <v>1</v>
      </c>
    </row>
    <row r="27" spans="2:11" ht="28.5" customHeight="1">
      <c r="B27" s="34">
        <v>25</v>
      </c>
      <c r="C27" s="16" t="s">
        <v>37</v>
      </c>
      <c r="D27" s="35" t="s">
        <v>12</v>
      </c>
      <c r="E27" s="36">
        <v>22</v>
      </c>
      <c r="F27" s="37">
        <v>2405</v>
      </c>
      <c r="J27" s="23" t="s">
        <v>303</v>
      </c>
      <c r="K27" s="30">
        <v>1</v>
      </c>
    </row>
    <row r="28" spans="2:11" ht="28.5" customHeight="1">
      <c r="B28" s="34">
        <v>26</v>
      </c>
      <c r="C28" s="16" t="s">
        <v>308</v>
      </c>
      <c r="D28" s="35" t="s">
        <v>25</v>
      </c>
      <c r="E28" s="36">
        <v>22</v>
      </c>
      <c r="F28" s="37">
        <v>1905</v>
      </c>
      <c r="J28" s="23" t="s">
        <v>140</v>
      </c>
      <c r="K28" s="30">
        <v>1</v>
      </c>
    </row>
    <row r="29" spans="2:11" ht="28.5" customHeight="1">
      <c r="B29" s="34">
        <v>27</v>
      </c>
      <c r="C29" s="16" t="s">
        <v>31</v>
      </c>
      <c r="D29" s="35" t="s">
        <v>4</v>
      </c>
      <c r="E29" s="36">
        <v>21</v>
      </c>
      <c r="F29" s="37">
        <v>2019</v>
      </c>
      <c r="J29" s="23" t="s">
        <v>138</v>
      </c>
      <c r="K29" s="30">
        <v>1</v>
      </c>
    </row>
    <row r="30" spans="2:11" ht="28.5" customHeight="1">
      <c r="B30" s="34">
        <v>28</v>
      </c>
      <c r="C30" s="16" t="s">
        <v>53</v>
      </c>
      <c r="D30" s="35" t="s">
        <v>12</v>
      </c>
      <c r="E30" s="36">
        <v>21</v>
      </c>
      <c r="F30" s="37">
        <v>1954</v>
      </c>
      <c r="J30" s="23" t="s">
        <v>15</v>
      </c>
      <c r="K30" s="30">
        <v>1</v>
      </c>
    </row>
    <row r="31" spans="2:11" ht="28.5" customHeight="1">
      <c r="B31" s="34">
        <v>29</v>
      </c>
      <c r="C31" s="16" t="s">
        <v>35</v>
      </c>
      <c r="D31" s="35" t="s">
        <v>36</v>
      </c>
      <c r="E31" s="36">
        <v>21</v>
      </c>
      <c r="F31" s="37">
        <v>1722</v>
      </c>
      <c r="J31" s="23" t="s">
        <v>65</v>
      </c>
      <c r="K31" s="30">
        <v>1</v>
      </c>
    </row>
    <row r="32" spans="2:11" ht="28.5" customHeight="1">
      <c r="B32" s="34">
        <v>30</v>
      </c>
      <c r="C32" s="16" t="s">
        <v>41</v>
      </c>
      <c r="D32" s="35" t="s">
        <v>42</v>
      </c>
      <c r="E32" s="36">
        <v>21</v>
      </c>
      <c r="F32" s="37">
        <v>1573</v>
      </c>
      <c r="J32" s="23" t="s">
        <v>156</v>
      </c>
      <c r="K32" s="30">
        <v>1</v>
      </c>
    </row>
    <row r="33" spans="2:11" ht="28.5" customHeight="1">
      <c r="B33" s="34">
        <v>31</v>
      </c>
      <c r="C33" s="16" t="s">
        <v>48</v>
      </c>
      <c r="D33" s="35" t="s">
        <v>6</v>
      </c>
      <c r="E33" s="36">
        <v>21</v>
      </c>
      <c r="F33" s="37">
        <v>1565</v>
      </c>
      <c r="J33" s="23" t="s">
        <v>8</v>
      </c>
      <c r="K33" s="30">
        <v>1</v>
      </c>
    </row>
    <row r="34" spans="2:11" ht="28.5" customHeight="1">
      <c r="B34" s="34">
        <v>32</v>
      </c>
      <c r="C34" s="16" t="s">
        <v>38</v>
      </c>
      <c r="D34" s="35" t="s">
        <v>98</v>
      </c>
      <c r="E34" s="36">
        <v>21</v>
      </c>
      <c r="F34" s="37">
        <v>1510</v>
      </c>
      <c r="J34" s="23" t="s">
        <v>157</v>
      </c>
      <c r="K34" s="30">
        <v>1</v>
      </c>
    </row>
    <row r="35" spans="2:11" ht="28.5" customHeight="1">
      <c r="B35" s="34">
        <v>33</v>
      </c>
      <c r="C35" s="16" t="s">
        <v>55</v>
      </c>
      <c r="D35" s="35" t="s">
        <v>4</v>
      </c>
      <c r="E35" s="36">
        <v>20</v>
      </c>
      <c r="F35" s="37">
        <v>1929</v>
      </c>
      <c r="J35" s="23" t="s">
        <v>130</v>
      </c>
      <c r="K35" s="30">
        <v>1</v>
      </c>
    </row>
    <row r="36" spans="2:11" ht="28.5" customHeight="1">
      <c r="B36" s="34">
        <v>34</v>
      </c>
      <c r="C36" s="16" t="s">
        <v>46</v>
      </c>
      <c r="D36" s="35" t="s">
        <v>47</v>
      </c>
      <c r="E36" s="36">
        <v>20</v>
      </c>
      <c r="F36" s="37">
        <v>1891</v>
      </c>
      <c r="J36" s="23" t="s">
        <v>79</v>
      </c>
      <c r="K36" s="30">
        <v>1</v>
      </c>
    </row>
    <row r="37" spans="2:11" ht="28.5" customHeight="1">
      <c r="B37" s="34">
        <v>35</v>
      </c>
      <c r="C37" s="16" t="s">
        <v>309</v>
      </c>
      <c r="D37" s="35" t="s">
        <v>4</v>
      </c>
      <c r="E37" s="36">
        <v>20</v>
      </c>
      <c r="F37" s="37">
        <v>1823</v>
      </c>
      <c r="J37" s="23" t="s">
        <v>121</v>
      </c>
      <c r="K37" s="30">
        <v>1</v>
      </c>
    </row>
    <row r="38" spans="2:11" ht="28.5" customHeight="1">
      <c r="B38" s="34">
        <v>36</v>
      </c>
      <c r="C38" s="16" t="s">
        <v>43</v>
      </c>
      <c r="D38" s="35" t="s">
        <v>12</v>
      </c>
      <c r="E38" s="36">
        <v>20</v>
      </c>
      <c r="F38" s="37">
        <v>1499</v>
      </c>
      <c r="J38" s="23" t="s">
        <v>69</v>
      </c>
      <c r="K38" s="30">
        <v>1</v>
      </c>
    </row>
    <row r="39" spans="2:11" ht="28.5" customHeight="1">
      <c r="B39" s="34">
        <v>37</v>
      </c>
      <c r="C39" s="16" t="s">
        <v>44</v>
      </c>
      <c r="D39" s="35" t="s">
        <v>4</v>
      </c>
      <c r="E39" s="36">
        <v>20</v>
      </c>
      <c r="F39" s="37">
        <v>1491</v>
      </c>
      <c r="J39" s="23" t="s">
        <v>300</v>
      </c>
      <c r="K39" s="30">
        <v>1</v>
      </c>
    </row>
    <row r="40" spans="2:11" ht="28.5" customHeight="1">
      <c r="B40" s="34">
        <v>38</v>
      </c>
      <c r="C40" s="16" t="s">
        <v>310</v>
      </c>
      <c r="D40" s="35" t="s">
        <v>4</v>
      </c>
      <c r="E40" s="36">
        <v>20</v>
      </c>
      <c r="F40" s="37">
        <v>1401</v>
      </c>
      <c r="J40" s="23" t="s">
        <v>93</v>
      </c>
      <c r="K40" s="30">
        <v>1</v>
      </c>
    </row>
    <row r="41" spans="2:11" ht="28.5" customHeight="1">
      <c r="B41" s="34">
        <v>39</v>
      </c>
      <c r="C41" s="16" t="s">
        <v>56</v>
      </c>
      <c r="D41" s="35" t="s">
        <v>6</v>
      </c>
      <c r="E41" s="36">
        <v>20</v>
      </c>
      <c r="F41" s="37">
        <v>1397</v>
      </c>
      <c r="J41" s="23" t="s">
        <v>59</v>
      </c>
      <c r="K41" s="30">
        <v>1</v>
      </c>
    </row>
    <row r="42" spans="2:11" ht="28.5" customHeight="1">
      <c r="B42" s="34">
        <v>40</v>
      </c>
      <c r="C42" s="16" t="s">
        <v>58</v>
      </c>
      <c r="D42" s="35" t="s">
        <v>59</v>
      </c>
      <c r="E42" s="36">
        <v>19</v>
      </c>
      <c r="F42" s="37">
        <v>2964</v>
      </c>
      <c r="J42" s="23" t="s">
        <v>47</v>
      </c>
      <c r="K42" s="30">
        <v>1</v>
      </c>
    </row>
    <row r="43" spans="2:11" ht="28.5" customHeight="1">
      <c r="B43" s="34">
        <v>41</v>
      </c>
      <c r="C43" s="16" t="s">
        <v>54</v>
      </c>
      <c r="D43" s="35" t="s">
        <v>4</v>
      </c>
      <c r="E43" s="36">
        <v>19</v>
      </c>
      <c r="F43" s="37">
        <v>1813</v>
      </c>
      <c r="J43" s="23" t="s">
        <v>42</v>
      </c>
      <c r="K43" s="30">
        <v>1</v>
      </c>
    </row>
    <row r="44" spans="2:11" ht="28.5" customHeight="1">
      <c r="B44" s="34">
        <v>42</v>
      </c>
      <c r="C44" s="16" t="s">
        <v>76</v>
      </c>
      <c r="D44" s="35" t="s">
        <v>77</v>
      </c>
      <c r="E44" s="36">
        <v>19</v>
      </c>
      <c r="F44" s="37">
        <v>1322</v>
      </c>
      <c r="J44" s="23" t="s">
        <v>311</v>
      </c>
      <c r="K44" s="30">
        <v>1</v>
      </c>
    </row>
    <row r="45" spans="2:11" ht="28.5" customHeight="1">
      <c r="B45" s="34">
        <v>43</v>
      </c>
      <c r="C45" s="16" t="s">
        <v>66</v>
      </c>
      <c r="D45" s="35" t="s">
        <v>40</v>
      </c>
      <c r="E45" s="36">
        <v>19</v>
      </c>
      <c r="F45" s="37">
        <v>1236</v>
      </c>
      <c r="J45" s="23" t="s">
        <v>136</v>
      </c>
      <c r="K45" s="30">
        <v>1</v>
      </c>
    </row>
    <row r="46" spans="2:11" ht="28.5" customHeight="1">
      <c r="B46" s="34">
        <v>44</v>
      </c>
      <c r="C46" s="16" t="s">
        <v>312</v>
      </c>
      <c r="D46" s="35" t="s">
        <v>50</v>
      </c>
      <c r="E46" s="36">
        <v>19</v>
      </c>
      <c r="F46" s="37">
        <v>1218</v>
      </c>
      <c r="J46" s="23" t="s">
        <v>96</v>
      </c>
      <c r="K46" s="30">
        <v>1</v>
      </c>
    </row>
    <row r="47" spans="2:11" ht="28.5" customHeight="1">
      <c r="B47" s="34">
        <v>45</v>
      </c>
      <c r="C47" s="16" t="s">
        <v>70</v>
      </c>
      <c r="D47" s="35" t="s">
        <v>40</v>
      </c>
      <c r="E47" s="36">
        <v>19</v>
      </c>
      <c r="F47" s="37">
        <v>1144</v>
      </c>
      <c r="J47" s="23" t="s">
        <v>119</v>
      </c>
      <c r="K47" s="30">
        <v>1</v>
      </c>
    </row>
    <row r="48" spans="2:11" ht="28.5" customHeight="1">
      <c r="B48" s="34">
        <v>46</v>
      </c>
      <c r="C48" s="16" t="s">
        <v>71</v>
      </c>
      <c r="D48" s="35" t="s">
        <v>20</v>
      </c>
      <c r="E48" s="36">
        <v>19</v>
      </c>
      <c r="F48" s="37">
        <v>1088</v>
      </c>
      <c r="J48" s="23" t="s">
        <v>177</v>
      </c>
      <c r="K48" s="30">
        <v>187</v>
      </c>
    </row>
    <row r="49" spans="2:6" ht="28.5" customHeight="1">
      <c r="B49" s="34">
        <v>47</v>
      </c>
      <c r="C49" s="16" t="s">
        <v>51</v>
      </c>
      <c r="D49" s="35" t="s">
        <v>52</v>
      </c>
      <c r="E49" s="36">
        <v>19</v>
      </c>
      <c r="F49" s="37">
        <v>1004</v>
      </c>
    </row>
    <row r="50" spans="2:6" ht="28.5" customHeight="1">
      <c r="B50" s="34">
        <v>48</v>
      </c>
      <c r="C50" s="16" t="s">
        <v>45</v>
      </c>
      <c r="D50" s="35" t="s">
        <v>12</v>
      </c>
      <c r="E50" s="36">
        <v>19</v>
      </c>
      <c r="F50" s="37">
        <v>957</v>
      </c>
    </row>
    <row r="51" spans="2:6" ht="28.5" customHeight="1">
      <c r="B51" s="34">
        <v>49</v>
      </c>
      <c r="C51" s="16" t="s">
        <v>60</v>
      </c>
      <c r="D51" s="35" t="s">
        <v>61</v>
      </c>
      <c r="E51" s="36">
        <v>18</v>
      </c>
      <c r="F51" s="37">
        <v>1895</v>
      </c>
    </row>
    <row r="52" spans="2:6" ht="28.5" customHeight="1">
      <c r="B52" s="34">
        <v>50</v>
      </c>
      <c r="C52" s="16" t="s">
        <v>313</v>
      </c>
      <c r="D52" s="35" t="s">
        <v>4</v>
      </c>
      <c r="E52" s="36">
        <v>18</v>
      </c>
      <c r="F52" s="37">
        <v>1506</v>
      </c>
    </row>
    <row r="53" spans="2:6" ht="28.5" customHeight="1">
      <c r="B53" s="34">
        <v>51</v>
      </c>
      <c r="C53" s="16" t="s">
        <v>30</v>
      </c>
      <c r="D53" s="35" t="s">
        <v>4</v>
      </c>
      <c r="E53" s="36">
        <v>18</v>
      </c>
      <c r="F53" s="37">
        <v>1365</v>
      </c>
    </row>
    <row r="54" spans="2:6" ht="28.5" customHeight="1">
      <c r="B54" s="34">
        <v>52</v>
      </c>
      <c r="C54" s="16" t="s">
        <v>68</v>
      </c>
      <c r="D54" s="35" t="s">
        <v>69</v>
      </c>
      <c r="E54" s="36">
        <v>18</v>
      </c>
      <c r="F54" s="37">
        <v>1259</v>
      </c>
    </row>
    <row r="55" spans="2:6" ht="28.5" customHeight="1">
      <c r="B55" s="34">
        <v>53</v>
      </c>
      <c r="C55" s="16" t="s">
        <v>67</v>
      </c>
      <c r="D55" s="35" t="s">
        <v>6</v>
      </c>
      <c r="E55" s="36">
        <v>18</v>
      </c>
      <c r="F55" s="37">
        <v>1192</v>
      </c>
    </row>
    <row r="56" spans="2:6" ht="28.5" customHeight="1">
      <c r="B56" s="34">
        <v>54</v>
      </c>
      <c r="C56" s="16" t="s">
        <v>314</v>
      </c>
      <c r="D56" s="35" t="s">
        <v>12</v>
      </c>
      <c r="E56" s="36">
        <v>18</v>
      </c>
      <c r="F56" s="37">
        <v>1186</v>
      </c>
    </row>
    <row r="57" spans="2:6" ht="28.5" customHeight="1">
      <c r="B57" s="34">
        <v>55</v>
      </c>
      <c r="C57" s="16" t="s">
        <v>57</v>
      </c>
      <c r="D57" s="35" t="s">
        <v>4</v>
      </c>
      <c r="E57" s="36">
        <v>18</v>
      </c>
      <c r="F57" s="37">
        <v>995</v>
      </c>
    </row>
    <row r="58" spans="2:6" ht="28.5" customHeight="1">
      <c r="B58" s="34">
        <v>56</v>
      </c>
      <c r="C58" s="16" t="s">
        <v>80</v>
      </c>
      <c r="D58" s="35" t="s">
        <v>4</v>
      </c>
      <c r="E58" s="36">
        <v>17</v>
      </c>
      <c r="F58" s="37">
        <v>1821</v>
      </c>
    </row>
    <row r="59" spans="2:6" ht="28.5" customHeight="1">
      <c r="B59" s="34">
        <v>57</v>
      </c>
      <c r="C59" s="16" t="s">
        <v>62</v>
      </c>
      <c r="D59" s="35" t="s">
        <v>4</v>
      </c>
      <c r="E59" s="36">
        <v>17</v>
      </c>
      <c r="F59" s="37">
        <v>1461</v>
      </c>
    </row>
    <row r="60" spans="2:6" ht="28.5" customHeight="1">
      <c r="B60" s="34">
        <v>58</v>
      </c>
      <c r="C60" s="16" t="s">
        <v>315</v>
      </c>
      <c r="D60" s="35" t="s">
        <v>311</v>
      </c>
      <c r="E60" s="36">
        <v>17</v>
      </c>
      <c r="F60" s="37">
        <v>1284</v>
      </c>
    </row>
    <row r="61" spans="2:6" ht="28.5" customHeight="1">
      <c r="B61" s="34">
        <v>59</v>
      </c>
      <c r="C61" s="16" t="s">
        <v>316</v>
      </c>
      <c r="D61" s="35" t="s">
        <v>25</v>
      </c>
      <c r="E61" s="36">
        <v>17</v>
      </c>
      <c r="F61" s="37">
        <v>1184</v>
      </c>
    </row>
    <row r="62" spans="2:6" ht="28.5" customHeight="1">
      <c r="B62" s="34">
        <v>60</v>
      </c>
      <c r="C62" s="16" t="s">
        <v>317</v>
      </c>
      <c r="D62" s="35" t="s">
        <v>4</v>
      </c>
      <c r="E62" s="36">
        <v>17</v>
      </c>
      <c r="F62" s="37">
        <v>1052</v>
      </c>
    </row>
    <row r="63" spans="2:6" ht="28.5" customHeight="1">
      <c r="B63" s="34">
        <v>61</v>
      </c>
      <c r="C63" s="16" t="s">
        <v>87</v>
      </c>
      <c r="D63" s="35" t="s">
        <v>17</v>
      </c>
      <c r="E63" s="36">
        <v>17</v>
      </c>
      <c r="F63" s="37">
        <v>945</v>
      </c>
    </row>
    <row r="64" spans="2:6" ht="28.5" customHeight="1">
      <c r="B64" s="34">
        <v>62</v>
      </c>
      <c r="C64" s="16" t="s">
        <v>72</v>
      </c>
      <c r="D64" s="35" t="s">
        <v>28</v>
      </c>
      <c r="E64" s="36">
        <v>16</v>
      </c>
      <c r="F64" s="37">
        <v>2339</v>
      </c>
    </row>
    <row r="65" spans="2:6" ht="28.5" customHeight="1">
      <c r="B65" s="34">
        <v>63</v>
      </c>
      <c r="C65" s="16" t="s">
        <v>88</v>
      </c>
      <c r="D65" s="35" t="s">
        <v>34</v>
      </c>
      <c r="E65" s="36">
        <v>16</v>
      </c>
      <c r="F65" s="37">
        <v>1829</v>
      </c>
    </row>
    <row r="66" spans="2:6" ht="28.5" customHeight="1">
      <c r="B66" s="34">
        <v>64</v>
      </c>
      <c r="C66" s="16" t="s">
        <v>318</v>
      </c>
      <c r="D66" s="35" t="s">
        <v>4</v>
      </c>
      <c r="E66" s="36">
        <v>16</v>
      </c>
      <c r="F66" s="37">
        <v>1534</v>
      </c>
    </row>
    <row r="67" spans="2:6" ht="28.5" customHeight="1">
      <c r="B67" s="34">
        <v>65</v>
      </c>
      <c r="C67" s="16" t="s">
        <v>63</v>
      </c>
      <c r="D67" s="35" t="s">
        <v>20</v>
      </c>
      <c r="E67" s="36">
        <v>16</v>
      </c>
      <c r="F67" s="37">
        <v>1446</v>
      </c>
    </row>
    <row r="68" spans="2:6" ht="28.5" customHeight="1">
      <c r="B68" s="34">
        <v>66</v>
      </c>
      <c r="C68" s="16" t="s">
        <v>319</v>
      </c>
      <c r="D68" s="35" t="s">
        <v>83</v>
      </c>
      <c r="E68" s="36">
        <v>16</v>
      </c>
      <c r="F68" s="37">
        <v>1275</v>
      </c>
    </row>
    <row r="69" spans="2:6" ht="28.5" customHeight="1">
      <c r="B69" s="34">
        <v>67</v>
      </c>
      <c r="C69" s="16" t="s">
        <v>74</v>
      </c>
      <c r="D69" s="35" t="s">
        <v>40</v>
      </c>
      <c r="E69" s="36">
        <v>16</v>
      </c>
      <c r="F69" s="37">
        <v>1094</v>
      </c>
    </row>
    <row r="70" spans="2:6" ht="28.5" customHeight="1">
      <c r="B70" s="34">
        <v>68</v>
      </c>
      <c r="C70" s="16" t="s">
        <v>81</v>
      </c>
      <c r="D70" s="35" t="s">
        <v>4</v>
      </c>
      <c r="E70" s="36">
        <v>16</v>
      </c>
      <c r="F70" s="37">
        <v>1044</v>
      </c>
    </row>
    <row r="71" spans="2:6" ht="28.5" customHeight="1">
      <c r="B71" s="34">
        <v>68</v>
      </c>
      <c r="C71" s="16" t="s">
        <v>320</v>
      </c>
      <c r="D71" s="35" t="s">
        <v>4</v>
      </c>
      <c r="E71" s="36">
        <v>16</v>
      </c>
      <c r="F71" s="37">
        <v>1044</v>
      </c>
    </row>
    <row r="72" spans="2:6" ht="28.5" customHeight="1">
      <c r="B72" s="34">
        <v>70</v>
      </c>
      <c r="C72" s="16" t="s">
        <v>49</v>
      </c>
      <c r="D72" s="35" t="s">
        <v>50</v>
      </c>
      <c r="E72" s="36">
        <v>16</v>
      </c>
      <c r="F72" s="37">
        <v>1028</v>
      </c>
    </row>
    <row r="73" spans="2:6" ht="28.5" customHeight="1">
      <c r="B73" s="34">
        <v>71</v>
      </c>
      <c r="C73" s="16" t="s">
        <v>86</v>
      </c>
      <c r="D73" s="35" t="s">
        <v>10</v>
      </c>
      <c r="E73" s="36">
        <v>16</v>
      </c>
      <c r="F73" s="37">
        <v>1011</v>
      </c>
    </row>
    <row r="74" spans="2:6" ht="28.5" customHeight="1">
      <c r="B74" s="34">
        <v>72</v>
      </c>
      <c r="C74" s="16" t="s">
        <v>114</v>
      </c>
      <c r="D74" s="35" t="s">
        <v>40</v>
      </c>
      <c r="E74" s="36">
        <v>16</v>
      </c>
      <c r="F74" s="37">
        <v>966</v>
      </c>
    </row>
    <row r="75" spans="2:6" ht="28.5" customHeight="1">
      <c r="B75" s="34">
        <v>73</v>
      </c>
      <c r="C75" s="16" t="s">
        <v>89</v>
      </c>
      <c r="D75" s="35" t="s">
        <v>4</v>
      </c>
      <c r="E75" s="36">
        <v>16</v>
      </c>
      <c r="F75" s="37">
        <v>920</v>
      </c>
    </row>
    <row r="76" spans="2:6" ht="28.5" customHeight="1">
      <c r="B76" s="34">
        <v>74</v>
      </c>
      <c r="C76" s="16" t="s">
        <v>94</v>
      </c>
      <c r="D76" s="35" t="s">
        <v>83</v>
      </c>
      <c r="E76" s="36">
        <v>16</v>
      </c>
      <c r="F76" s="37">
        <v>798</v>
      </c>
    </row>
    <row r="77" spans="2:6" ht="28.5" customHeight="1">
      <c r="B77" s="34">
        <v>75</v>
      </c>
      <c r="C77" s="16" t="s">
        <v>107</v>
      </c>
      <c r="D77" s="35" t="s">
        <v>4</v>
      </c>
      <c r="E77" s="36">
        <v>16</v>
      </c>
      <c r="F77" s="37">
        <v>732</v>
      </c>
    </row>
    <row r="78" spans="2:6" ht="28.5" customHeight="1">
      <c r="B78" s="34">
        <v>76</v>
      </c>
      <c r="C78" s="16" t="s">
        <v>122</v>
      </c>
      <c r="D78" s="35" t="s">
        <v>20</v>
      </c>
      <c r="E78" s="36">
        <v>16</v>
      </c>
      <c r="F78" s="37">
        <v>691</v>
      </c>
    </row>
    <row r="79" spans="2:6" ht="28.5" customHeight="1">
      <c r="B79" s="34">
        <v>77</v>
      </c>
      <c r="C79" s="16" t="s">
        <v>101</v>
      </c>
      <c r="D79" s="35" t="s">
        <v>4</v>
      </c>
      <c r="E79" s="36">
        <v>15</v>
      </c>
      <c r="F79" s="37">
        <v>1408</v>
      </c>
    </row>
    <row r="80" spans="2:6" ht="28.5" customHeight="1">
      <c r="B80" s="34">
        <v>78</v>
      </c>
      <c r="C80" s="16" t="s">
        <v>75</v>
      </c>
      <c r="D80" s="35" t="s">
        <v>12</v>
      </c>
      <c r="E80" s="36">
        <v>15</v>
      </c>
      <c r="F80" s="37">
        <v>1071</v>
      </c>
    </row>
    <row r="81" spans="2:6" ht="28.5" customHeight="1">
      <c r="B81" s="34">
        <v>79</v>
      </c>
      <c r="C81" s="16" t="s">
        <v>84</v>
      </c>
      <c r="D81" s="35" t="s">
        <v>40</v>
      </c>
      <c r="E81" s="36">
        <v>15</v>
      </c>
      <c r="F81" s="37">
        <v>965</v>
      </c>
    </row>
    <row r="82" spans="2:6" ht="28.5" customHeight="1">
      <c r="B82" s="34">
        <v>80</v>
      </c>
      <c r="C82" s="16" t="s">
        <v>103</v>
      </c>
      <c r="D82" s="35" t="s">
        <v>20</v>
      </c>
      <c r="E82" s="36">
        <v>15</v>
      </c>
      <c r="F82" s="37">
        <v>913</v>
      </c>
    </row>
    <row r="83" spans="2:6" ht="28.5" customHeight="1">
      <c r="B83" s="34">
        <v>81</v>
      </c>
      <c r="C83" s="16" t="s">
        <v>321</v>
      </c>
      <c r="D83" s="35" t="s">
        <v>25</v>
      </c>
      <c r="E83" s="36">
        <v>15</v>
      </c>
      <c r="F83" s="37">
        <v>845</v>
      </c>
    </row>
    <row r="84" spans="2:6" ht="28.5" customHeight="1">
      <c r="B84" s="34">
        <v>82</v>
      </c>
      <c r="C84" s="16" t="s">
        <v>105</v>
      </c>
      <c r="D84" s="35" t="s">
        <v>4</v>
      </c>
      <c r="E84" s="36">
        <v>15</v>
      </c>
      <c r="F84" s="37">
        <v>811</v>
      </c>
    </row>
    <row r="85" spans="2:6" ht="28.5" customHeight="1">
      <c r="B85" s="34">
        <v>83</v>
      </c>
      <c r="C85" s="16" t="s">
        <v>92</v>
      </c>
      <c r="D85" s="35" t="s">
        <v>93</v>
      </c>
      <c r="E85" s="36">
        <v>15</v>
      </c>
      <c r="F85" s="37">
        <v>778</v>
      </c>
    </row>
    <row r="86" spans="2:6" ht="28.5" customHeight="1">
      <c r="B86" s="34">
        <v>84</v>
      </c>
      <c r="C86" s="16" t="s">
        <v>322</v>
      </c>
      <c r="D86" s="35" t="s">
        <v>25</v>
      </c>
      <c r="E86" s="36">
        <v>15</v>
      </c>
      <c r="F86" s="37">
        <v>752</v>
      </c>
    </row>
    <row r="87" spans="2:6" ht="28.5" customHeight="1">
      <c r="B87" s="34">
        <v>85</v>
      </c>
      <c r="C87" s="16" t="s">
        <v>323</v>
      </c>
      <c r="D87" s="35" t="s">
        <v>25</v>
      </c>
      <c r="E87" s="36">
        <v>15</v>
      </c>
      <c r="F87" s="37">
        <v>741</v>
      </c>
    </row>
    <row r="88" spans="2:6" ht="28.5" customHeight="1">
      <c r="B88" s="34">
        <v>86</v>
      </c>
      <c r="C88" s="16" t="s">
        <v>324</v>
      </c>
      <c r="D88" s="35" t="s">
        <v>25</v>
      </c>
      <c r="E88" s="36">
        <v>15</v>
      </c>
      <c r="F88" s="37">
        <v>700</v>
      </c>
    </row>
    <row r="89" spans="2:6" ht="28.5" customHeight="1">
      <c r="B89" s="34">
        <v>87</v>
      </c>
      <c r="C89" s="16" t="s">
        <v>325</v>
      </c>
      <c r="D89" s="35" t="s">
        <v>25</v>
      </c>
      <c r="E89" s="36">
        <v>14</v>
      </c>
      <c r="F89" s="37">
        <v>1662</v>
      </c>
    </row>
    <row r="90" spans="2:6" ht="28.5" customHeight="1">
      <c r="B90" s="34">
        <v>88</v>
      </c>
      <c r="C90" s="16" t="s">
        <v>104</v>
      </c>
      <c r="D90" s="35" t="s">
        <v>4</v>
      </c>
      <c r="E90" s="36">
        <v>14</v>
      </c>
      <c r="F90" s="37">
        <v>886</v>
      </c>
    </row>
    <row r="91" spans="2:6" ht="28.5" customHeight="1">
      <c r="B91" s="34">
        <v>89</v>
      </c>
      <c r="C91" s="16" t="s">
        <v>326</v>
      </c>
      <c r="D91" s="35" t="s">
        <v>4</v>
      </c>
      <c r="E91" s="36">
        <v>14</v>
      </c>
      <c r="F91" s="37">
        <v>859</v>
      </c>
    </row>
    <row r="92" spans="2:6" ht="28.5" customHeight="1">
      <c r="B92" s="34">
        <v>90</v>
      </c>
      <c r="C92" s="16" t="s">
        <v>327</v>
      </c>
      <c r="D92" s="35" t="s">
        <v>4</v>
      </c>
      <c r="E92" s="36">
        <v>14</v>
      </c>
      <c r="F92" s="37">
        <v>841</v>
      </c>
    </row>
    <row r="93" spans="2:6" ht="28.5" customHeight="1">
      <c r="B93" s="34">
        <v>91</v>
      </c>
      <c r="C93" s="16" t="s">
        <v>85</v>
      </c>
      <c r="D93" s="35" t="s">
        <v>6</v>
      </c>
      <c r="E93" s="36">
        <v>14</v>
      </c>
      <c r="F93" s="37">
        <v>814</v>
      </c>
    </row>
    <row r="94" spans="2:6" ht="28.5" customHeight="1">
      <c r="B94" s="34">
        <v>92</v>
      </c>
      <c r="C94" s="16" t="s">
        <v>90</v>
      </c>
      <c r="D94" s="35" t="s">
        <v>91</v>
      </c>
      <c r="E94" s="36">
        <v>14</v>
      </c>
      <c r="F94" s="37">
        <v>775</v>
      </c>
    </row>
    <row r="95" spans="2:6" ht="28.5" customHeight="1">
      <c r="B95" s="34">
        <v>93</v>
      </c>
      <c r="C95" s="16" t="s">
        <v>106</v>
      </c>
      <c r="D95" s="35" t="s">
        <v>61</v>
      </c>
      <c r="E95" s="36">
        <v>14</v>
      </c>
      <c r="F95" s="37">
        <v>754</v>
      </c>
    </row>
    <row r="96" spans="2:6" ht="28.5" customHeight="1">
      <c r="B96" s="34">
        <v>94</v>
      </c>
      <c r="C96" s="16" t="s">
        <v>115</v>
      </c>
      <c r="D96" s="35" t="s">
        <v>4</v>
      </c>
      <c r="E96" s="36">
        <v>14</v>
      </c>
      <c r="F96" s="37">
        <v>738</v>
      </c>
    </row>
    <row r="97" spans="2:6" ht="28.5" customHeight="1">
      <c r="B97" s="34">
        <v>95</v>
      </c>
      <c r="C97" s="16" t="s">
        <v>78</v>
      </c>
      <c r="D97" s="35" t="s">
        <v>79</v>
      </c>
      <c r="E97" s="36">
        <v>14</v>
      </c>
      <c r="F97" s="37">
        <v>734</v>
      </c>
    </row>
    <row r="98" spans="2:6" ht="28.5" customHeight="1">
      <c r="B98" s="34">
        <v>96</v>
      </c>
      <c r="C98" s="16" t="s">
        <v>328</v>
      </c>
      <c r="D98" s="35" t="s">
        <v>25</v>
      </c>
      <c r="E98" s="36">
        <v>14</v>
      </c>
      <c r="F98" s="37">
        <v>636</v>
      </c>
    </row>
    <row r="99" spans="2:6" ht="28.5" customHeight="1">
      <c r="B99" s="34">
        <v>97</v>
      </c>
      <c r="C99" s="16" t="s">
        <v>95</v>
      </c>
      <c r="D99" s="35" t="s">
        <v>96</v>
      </c>
      <c r="E99" s="36">
        <v>14</v>
      </c>
      <c r="F99" s="37">
        <v>633</v>
      </c>
    </row>
    <row r="100" spans="2:6" ht="28.5" customHeight="1">
      <c r="B100" s="34">
        <v>98</v>
      </c>
      <c r="C100" s="16" t="s">
        <v>123</v>
      </c>
      <c r="D100" s="35" t="s">
        <v>4</v>
      </c>
      <c r="E100" s="36">
        <v>14</v>
      </c>
      <c r="F100" s="37">
        <v>624</v>
      </c>
    </row>
    <row r="101" spans="2:6" ht="28.5" customHeight="1">
      <c r="B101" s="34">
        <v>99</v>
      </c>
      <c r="C101" s="16" t="s">
        <v>97</v>
      </c>
      <c r="D101" s="35" t="s">
        <v>98</v>
      </c>
      <c r="E101" s="36">
        <v>14</v>
      </c>
      <c r="F101" s="37">
        <v>586</v>
      </c>
    </row>
    <row r="102" spans="2:6" ht="28.5" customHeight="1">
      <c r="B102" s="34">
        <v>100</v>
      </c>
      <c r="C102" s="16" t="s">
        <v>329</v>
      </c>
      <c r="D102" s="35" t="s">
        <v>4</v>
      </c>
      <c r="E102" s="36">
        <v>13</v>
      </c>
      <c r="F102" s="37">
        <v>1429</v>
      </c>
    </row>
    <row r="103" spans="2:6" ht="28.5" customHeight="1">
      <c r="B103" s="34">
        <v>100</v>
      </c>
      <c r="C103" s="16" t="s">
        <v>330</v>
      </c>
      <c r="D103" s="35" t="s">
        <v>4</v>
      </c>
      <c r="E103" s="36">
        <v>13</v>
      </c>
      <c r="F103" s="37">
        <v>1429</v>
      </c>
    </row>
    <row r="104" spans="2:6" ht="28.5" customHeight="1">
      <c r="B104" s="34">
        <v>102</v>
      </c>
      <c r="C104" s="16" t="s">
        <v>100</v>
      </c>
      <c r="D104" s="35" t="s">
        <v>12</v>
      </c>
      <c r="E104" s="36">
        <v>13</v>
      </c>
      <c r="F104" s="37">
        <v>1277</v>
      </c>
    </row>
    <row r="105" spans="2:6" ht="28.5" customHeight="1">
      <c r="B105" s="34">
        <v>103</v>
      </c>
      <c r="C105" s="16" t="s">
        <v>82</v>
      </c>
      <c r="D105" s="35" t="s">
        <v>83</v>
      </c>
      <c r="E105" s="36">
        <v>13</v>
      </c>
      <c r="F105" s="37">
        <v>1207</v>
      </c>
    </row>
    <row r="106" spans="2:6" ht="28.5" customHeight="1">
      <c r="B106" s="34">
        <v>104</v>
      </c>
      <c r="C106" s="16" t="s">
        <v>110</v>
      </c>
      <c r="D106" s="35" t="s">
        <v>4</v>
      </c>
      <c r="E106" s="36">
        <v>13</v>
      </c>
      <c r="F106" s="37">
        <v>1064</v>
      </c>
    </row>
    <row r="107" spans="2:6" ht="28.5" customHeight="1">
      <c r="B107" s="34">
        <v>105</v>
      </c>
      <c r="C107" s="16" t="s">
        <v>111</v>
      </c>
      <c r="D107" s="35" t="s">
        <v>4</v>
      </c>
      <c r="E107" s="36">
        <v>13</v>
      </c>
      <c r="F107" s="37">
        <v>1005</v>
      </c>
    </row>
    <row r="108" spans="2:6" ht="28.5" customHeight="1">
      <c r="B108" s="34">
        <v>106</v>
      </c>
      <c r="C108" s="16" t="s">
        <v>102</v>
      </c>
      <c r="D108" s="35" t="s">
        <v>12</v>
      </c>
      <c r="E108" s="36">
        <v>13</v>
      </c>
      <c r="F108" s="37">
        <v>872</v>
      </c>
    </row>
    <row r="109" spans="2:6" ht="28.5" customHeight="1">
      <c r="B109" s="34">
        <v>107</v>
      </c>
      <c r="C109" s="16" t="s">
        <v>112</v>
      </c>
      <c r="D109" s="35" t="s">
        <v>4</v>
      </c>
      <c r="E109" s="36">
        <v>13</v>
      </c>
      <c r="F109" s="37">
        <v>859</v>
      </c>
    </row>
    <row r="110" spans="2:6" ht="28.5" customHeight="1">
      <c r="B110" s="34">
        <v>108</v>
      </c>
      <c r="C110" s="16" t="s">
        <v>113</v>
      </c>
      <c r="D110" s="35" t="s">
        <v>25</v>
      </c>
      <c r="E110" s="36">
        <v>13</v>
      </c>
      <c r="F110" s="37">
        <v>852</v>
      </c>
    </row>
    <row r="111" spans="2:6" ht="28.5" customHeight="1">
      <c r="B111" s="34">
        <v>109</v>
      </c>
      <c r="C111" s="16" t="s">
        <v>132</v>
      </c>
      <c r="D111" s="35" t="s">
        <v>36</v>
      </c>
      <c r="E111" s="36">
        <v>13</v>
      </c>
      <c r="F111" s="37">
        <v>813</v>
      </c>
    </row>
    <row r="112" spans="2:6" ht="28.5" customHeight="1">
      <c r="B112" s="34">
        <v>110</v>
      </c>
      <c r="C112" s="16" t="s">
        <v>129</v>
      </c>
      <c r="D112" s="35" t="s">
        <v>130</v>
      </c>
      <c r="E112" s="36">
        <v>13</v>
      </c>
      <c r="F112" s="37">
        <v>797</v>
      </c>
    </row>
    <row r="113" spans="2:6" ht="28.5" customHeight="1">
      <c r="B113" s="34">
        <v>111</v>
      </c>
      <c r="C113" s="16" t="s">
        <v>108</v>
      </c>
      <c r="D113" s="35" t="s">
        <v>4</v>
      </c>
      <c r="E113" s="36">
        <v>13</v>
      </c>
      <c r="F113" s="37">
        <v>673</v>
      </c>
    </row>
    <row r="114" spans="2:6" ht="28.5" customHeight="1">
      <c r="B114" s="34">
        <v>112</v>
      </c>
      <c r="C114" s="16" t="s">
        <v>331</v>
      </c>
      <c r="D114" s="35" t="s">
        <v>157</v>
      </c>
      <c r="E114" s="36">
        <v>13</v>
      </c>
      <c r="F114" s="37">
        <v>671</v>
      </c>
    </row>
    <row r="115" spans="2:6" ht="28.5" customHeight="1">
      <c r="B115" s="34">
        <v>113</v>
      </c>
      <c r="C115" s="16" t="s">
        <v>120</v>
      </c>
      <c r="D115" s="35" t="s">
        <v>121</v>
      </c>
      <c r="E115" s="36">
        <v>13</v>
      </c>
      <c r="F115" s="37">
        <v>664</v>
      </c>
    </row>
    <row r="116" spans="2:6" ht="28.5" customHeight="1">
      <c r="B116" s="34">
        <v>114</v>
      </c>
      <c r="C116" s="16" t="s">
        <v>133</v>
      </c>
      <c r="D116" s="35" t="s">
        <v>4</v>
      </c>
      <c r="E116" s="36">
        <v>13</v>
      </c>
      <c r="F116" s="37">
        <v>659</v>
      </c>
    </row>
    <row r="117" spans="2:6" ht="28.5" customHeight="1">
      <c r="B117" s="34">
        <v>115</v>
      </c>
      <c r="C117" s="16" t="s">
        <v>99</v>
      </c>
      <c r="D117" s="35" t="s">
        <v>40</v>
      </c>
      <c r="E117" s="36">
        <v>13</v>
      </c>
      <c r="F117" s="37">
        <v>633</v>
      </c>
    </row>
    <row r="118" spans="2:6" ht="28.5" customHeight="1">
      <c r="B118" s="34">
        <v>116</v>
      </c>
      <c r="C118" s="16" t="s">
        <v>118</v>
      </c>
      <c r="D118" s="35" t="s">
        <v>119</v>
      </c>
      <c r="E118" s="36">
        <v>13</v>
      </c>
      <c r="F118" s="37">
        <v>622</v>
      </c>
    </row>
    <row r="119" spans="2:6" ht="28.5" customHeight="1">
      <c r="B119" s="34">
        <v>117</v>
      </c>
      <c r="C119" s="16" t="s">
        <v>124</v>
      </c>
      <c r="D119" s="35" t="s">
        <v>4</v>
      </c>
      <c r="E119" s="36">
        <v>13</v>
      </c>
      <c r="F119" s="37">
        <v>603</v>
      </c>
    </row>
    <row r="120" spans="2:6" ht="28.5" customHeight="1">
      <c r="B120" s="34">
        <v>118</v>
      </c>
      <c r="C120" s="16" t="s">
        <v>135</v>
      </c>
      <c r="D120" s="35" t="s">
        <v>136</v>
      </c>
      <c r="E120" s="36">
        <v>13</v>
      </c>
      <c r="F120" s="37">
        <v>559</v>
      </c>
    </row>
    <row r="121" spans="2:6" ht="28.5" customHeight="1">
      <c r="B121" s="34">
        <v>119</v>
      </c>
      <c r="C121" s="16" t="s">
        <v>137</v>
      </c>
      <c r="D121" s="35" t="s">
        <v>138</v>
      </c>
      <c r="E121" s="36">
        <v>13</v>
      </c>
      <c r="F121" s="37">
        <v>537</v>
      </c>
    </row>
    <row r="122" spans="2:6" ht="28.5" customHeight="1">
      <c r="B122" s="34">
        <v>120</v>
      </c>
      <c r="C122" s="16" t="s">
        <v>150</v>
      </c>
      <c r="D122" s="35" t="s">
        <v>4</v>
      </c>
      <c r="E122" s="36">
        <v>13</v>
      </c>
      <c r="F122" s="37">
        <v>389</v>
      </c>
    </row>
    <row r="123" spans="2:6" ht="28.5" customHeight="1">
      <c r="B123" s="34">
        <v>121</v>
      </c>
      <c r="C123" s="16" t="s">
        <v>127</v>
      </c>
      <c r="D123" s="35" t="s">
        <v>4</v>
      </c>
      <c r="E123" s="36">
        <v>13</v>
      </c>
      <c r="F123" s="37">
        <v>360</v>
      </c>
    </row>
    <row r="124" spans="2:6" ht="28.5" customHeight="1">
      <c r="B124" s="34">
        <v>122</v>
      </c>
      <c r="C124" s="16" t="s">
        <v>109</v>
      </c>
      <c r="D124" s="35" t="s">
        <v>6</v>
      </c>
      <c r="E124" s="36">
        <v>12</v>
      </c>
      <c r="F124" s="37">
        <v>1287</v>
      </c>
    </row>
    <row r="125" spans="2:6" ht="28.5" customHeight="1">
      <c r="B125" s="34">
        <v>123</v>
      </c>
      <c r="C125" s="16" t="s">
        <v>143</v>
      </c>
      <c r="D125" s="35" t="s">
        <v>98</v>
      </c>
      <c r="E125" s="36">
        <v>12</v>
      </c>
      <c r="F125" s="37">
        <v>1065</v>
      </c>
    </row>
    <row r="126" spans="2:6" ht="28.5" customHeight="1">
      <c r="B126" s="34">
        <v>124</v>
      </c>
      <c r="C126" s="16" t="s">
        <v>116</v>
      </c>
      <c r="D126" s="35" t="s">
        <v>20</v>
      </c>
      <c r="E126" s="36">
        <v>12</v>
      </c>
      <c r="F126" s="37">
        <v>740</v>
      </c>
    </row>
    <row r="127" spans="2:6" ht="28.5" customHeight="1">
      <c r="B127" s="34">
        <v>125</v>
      </c>
      <c r="C127" s="16" t="s">
        <v>131</v>
      </c>
      <c r="D127" s="35" t="s">
        <v>4</v>
      </c>
      <c r="E127" s="36">
        <v>12</v>
      </c>
      <c r="F127" s="37">
        <v>720</v>
      </c>
    </row>
    <row r="128" spans="2:6" ht="28.5" customHeight="1">
      <c r="B128" s="34">
        <v>126</v>
      </c>
      <c r="C128" s="16" t="s">
        <v>332</v>
      </c>
      <c r="D128" s="35" t="s">
        <v>158</v>
      </c>
      <c r="E128" s="36">
        <v>12</v>
      </c>
      <c r="F128" s="37">
        <v>698</v>
      </c>
    </row>
    <row r="129" spans="2:6" ht="28.5" customHeight="1">
      <c r="B129" s="34">
        <v>127</v>
      </c>
      <c r="C129" s="16" t="s">
        <v>333</v>
      </c>
      <c r="D129" s="35" t="s">
        <v>83</v>
      </c>
      <c r="E129" s="36">
        <v>12</v>
      </c>
      <c r="F129" s="37">
        <v>674</v>
      </c>
    </row>
    <row r="130" spans="2:6" ht="28.5" customHeight="1">
      <c r="B130" s="34">
        <v>128</v>
      </c>
      <c r="C130" s="16" t="s">
        <v>144</v>
      </c>
      <c r="D130" s="35" t="s">
        <v>12</v>
      </c>
      <c r="E130" s="36">
        <v>12</v>
      </c>
      <c r="F130" s="37">
        <v>658</v>
      </c>
    </row>
    <row r="131" spans="2:6" ht="28.5" customHeight="1">
      <c r="B131" s="34">
        <v>129</v>
      </c>
      <c r="C131" s="16" t="s">
        <v>117</v>
      </c>
      <c r="D131" s="35" t="s">
        <v>10</v>
      </c>
      <c r="E131" s="36">
        <v>12</v>
      </c>
      <c r="F131" s="37">
        <v>608</v>
      </c>
    </row>
    <row r="132" spans="2:6" ht="28.5" customHeight="1">
      <c r="B132" s="34">
        <v>130</v>
      </c>
      <c r="C132" s="16" t="s">
        <v>205</v>
      </c>
      <c r="D132" s="35" t="s">
        <v>20</v>
      </c>
      <c r="E132" s="36">
        <v>12</v>
      </c>
      <c r="F132" s="37">
        <v>590</v>
      </c>
    </row>
    <row r="133" spans="2:6" ht="28.5" customHeight="1">
      <c r="B133" s="34">
        <v>131</v>
      </c>
      <c r="C133" s="16" t="s">
        <v>334</v>
      </c>
      <c r="D133" s="35" t="s">
        <v>25</v>
      </c>
      <c r="E133" s="36">
        <v>12</v>
      </c>
      <c r="F133" s="37">
        <v>567</v>
      </c>
    </row>
    <row r="134" spans="2:6" ht="28.5" customHeight="1">
      <c r="B134" s="34">
        <v>132</v>
      </c>
      <c r="C134" s="16" t="s">
        <v>335</v>
      </c>
      <c r="D134" s="35" t="s">
        <v>25</v>
      </c>
      <c r="E134" s="36">
        <v>12</v>
      </c>
      <c r="F134" s="37">
        <v>553</v>
      </c>
    </row>
    <row r="135" spans="2:6" ht="28.5" customHeight="1">
      <c r="B135" s="34">
        <v>133</v>
      </c>
      <c r="C135" s="16" t="s">
        <v>336</v>
      </c>
      <c r="D135" s="35" t="s">
        <v>304</v>
      </c>
      <c r="E135" s="36">
        <v>12</v>
      </c>
      <c r="F135" s="37">
        <v>546</v>
      </c>
    </row>
    <row r="136" spans="2:6" ht="28.5" customHeight="1">
      <c r="B136" s="34">
        <v>134</v>
      </c>
      <c r="C136" s="16" t="s">
        <v>337</v>
      </c>
      <c r="D136" s="35" t="s">
        <v>25</v>
      </c>
      <c r="E136" s="36">
        <v>12</v>
      </c>
      <c r="F136" s="37">
        <v>545</v>
      </c>
    </row>
    <row r="137" spans="2:6" ht="28.5" customHeight="1">
      <c r="B137" s="34">
        <v>135</v>
      </c>
      <c r="C137" s="16" t="s">
        <v>338</v>
      </c>
      <c r="D137" s="35" t="s">
        <v>4</v>
      </c>
      <c r="E137" s="36">
        <v>12</v>
      </c>
      <c r="F137" s="37">
        <v>498</v>
      </c>
    </row>
    <row r="138" spans="2:6" ht="28.5" customHeight="1">
      <c r="B138" s="34">
        <v>136</v>
      </c>
      <c r="C138" s="16" t="s">
        <v>125</v>
      </c>
      <c r="D138" s="35" t="s">
        <v>4</v>
      </c>
      <c r="E138" s="36">
        <v>12</v>
      </c>
      <c r="F138" s="37">
        <v>481</v>
      </c>
    </row>
    <row r="139" spans="2:6" ht="28.5" customHeight="1">
      <c r="B139" s="34">
        <v>137</v>
      </c>
      <c r="C139" s="16" t="s">
        <v>139</v>
      </c>
      <c r="D139" s="35" t="s">
        <v>140</v>
      </c>
      <c r="E139" s="36">
        <v>12</v>
      </c>
      <c r="F139" s="37">
        <v>456</v>
      </c>
    </row>
    <row r="140" spans="2:6" ht="28.5" customHeight="1">
      <c r="B140" s="34">
        <v>137</v>
      </c>
      <c r="C140" s="16" t="s">
        <v>339</v>
      </c>
      <c r="D140" s="35" t="s">
        <v>4</v>
      </c>
      <c r="E140" s="36">
        <v>12</v>
      </c>
      <c r="F140" s="37">
        <v>456</v>
      </c>
    </row>
    <row r="141" spans="2:6" ht="28.5" customHeight="1">
      <c r="B141" s="34">
        <v>139</v>
      </c>
      <c r="C141" s="16" t="s">
        <v>340</v>
      </c>
      <c r="D141" s="35" t="s">
        <v>4</v>
      </c>
      <c r="E141" s="36">
        <v>12</v>
      </c>
      <c r="F141" s="37">
        <v>448</v>
      </c>
    </row>
    <row r="142" spans="2:6" ht="28.5" customHeight="1">
      <c r="B142" s="34">
        <v>140</v>
      </c>
      <c r="C142" s="16" t="s">
        <v>142</v>
      </c>
      <c r="D142" s="35" t="s">
        <v>12</v>
      </c>
      <c r="E142" s="36">
        <v>12</v>
      </c>
      <c r="F142" s="37">
        <v>434</v>
      </c>
    </row>
    <row r="143" spans="2:6" ht="28.5" customHeight="1">
      <c r="B143" s="34">
        <v>141</v>
      </c>
      <c r="C143" s="16" t="s">
        <v>126</v>
      </c>
      <c r="D143" s="35" t="s">
        <v>61</v>
      </c>
      <c r="E143" s="36">
        <v>12</v>
      </c>
      <c r="F143" s="37">
        <v>393</v>
      </c>
    </row>
    <row r="144" spans="2:6" ht="28.5" customHeight="1">
      <c r="B144" s="34">
        <v>142</v>
      </c>
      <c r="C144" s="16" t="s">
        <v>147</v>
      </c>
      <c r="D144" s="35" t="s">
        <v>4</v>
      </c>
      <c r="E144" s="36">
        <v>12</v>
      </c>
      <c r="F144" s="37">
        <v>368</v>
      </c>
    </row>
    <row r="145" spans="2:6" ht="28.5" customHeight="1">
      <c r="B145" s="34">
        <v>143</v>
      </c>
      <c r="C145" s="16" t="s">
        <v>186</v>
      </c>
      <c r="D145" s="35" t="s">
        <v>4</v>
      </c>
      <c r="E145" s="36">
        <v>11</v>
      </c>
      <c r="F145" s="37">
        <v>784</v>
      </c>
    </row>
    <row r="146" spans="2:6" ht="28.5" customHeight="1">
      <c r="B146" s="34">
        <v>144</v>
      </c>
      <c r="C146" s="16" t="s">
        <v>341</v>
      </c>
      <c r="D146" s="35" t="s">
        <v>306</v>
      </c>
      <c r="E146" s="36">
        <v>11</v>
      </c>
      <c r="F146" s="37">
        <v>775</v>
      </c>
    </row>
    <row r="147" spans="2:6" ht="28.5" customHeight="1">
      <c r="B147" s="34">
        <v>145</v>
      </c>
      <c r="C147" s="16" t="s">
        <v>148</v>
      </c>
      <c r="D147" s="35" t="s">
        <v>20</v>
      </c>
      <c r="E147" s="36">
        <v>11</v>
      </c>
      <c r="F147" s="37">
        <v>637</v>
      </c>
    </row>
    <row r="148" spans="2:6" ht="28.5" customHeight="1">
      <c r="B148" s="34">
        <v>146</v>
      </c>
      <c r="C148" s="16" t="s">
        <v>239</v>
      </c>
      <c r="D148" s="35" t="s">
        <v>12</v>
      </c>
      <c r="E148" s="36">
        <v>11</v>
      </c>
      <c r="F148" s="37">
        <v>626</v>
      </c>
    </row>
    <row r="149" spans="2:6" ht="28.5" customHeight="1">
      <c r="B149" s="34">
        <v>147</v>
      </c>
      <c r="C149" s="16" t="s">
        <v>342</v>
      </c>
      <c r="D149" s="35" t="s">
        <v>4</v>
      </c>
      <c r="E149" s="36">
        <v>11</v>
      </c>
      <c r="F149" s="37">
        <v>613</v>
      </c>
    </row>
    <row r="150" spans="2:6" ht="28.5" customHeight="1">
      <c r="B150" s="34">
        <v>148</v>
      </c>
      <c r="C150" s="16" t="s">
        <v>343</v>
      </c>
      <c r="D150" s="35" t="s">
        <v>307</v>
      </c>
      <c r="E150" s="36">
        <v>11</v>
      </c>
      <c r="F150" s="37">
        <v>532</v>
      </c>
    </row>
    <row r="151" spans="2:6" ht="28.5" customHeight="1">
      <c r="B151" s="34">
        <v>149</v>
      </c>
      <c r="C151" s="16" t="s">
        <v>128</v>
      </c>
      <c r="D151" s="35" t="s">
        <v>20</v>
      </c>
      <c r="E151" s="36">
        <v>11</v>
      </c>
      <c r="F151" s="37">
        <v>524</v>
      </c>
    </row>
    <row r="152" spans="2:6" ht="28.5" customHeight="1">
      <c r="B152" s="34">
        <v>150</v>
      </c>
      <c r="C152" s="16" t="s">
        <v>73</v>
      </c>
      <c r="D152" s="35" t="s">
        <v>4</v>
      </c>
      <c r="E152" s="36">
        <v>11</v>
      </c>
      <c r="F152" s="37">
        <v>498</v>
      </c>
    </row>
    <row r="153" spans="2:6" ht="28.5" customHeight="1">
      <c r="B153" s="34">
        <v>151</v>
      </c>
      <c r="C153" s="16" t="s">
        <v>134</v>
      </c>
      <c r="D153" s="35" t="s">
        <v>4</v>
      </c>
      <c r="E153" s="36">
        <v>11</v>
      </c>
      <c r="F153" s="37">
        <v>475</v>
      </c>
    </row>
    <row r="154" spans="2:6" ht="28.5" customHeight="1">
      <c r="B154" s="34">
        <v>152</v>
      </c>
      <c r="C154" s="16" t="s">
        <v>141</v>
      </c>
      <c r="D154" s="35" t="s">
        <v>10</v>
      </c>
      <c r="E154" s="36">
        <v>11</v>
      </c>
      <c r="F154" s="37">
        <v>412</v>
      </c>
    </row>
    <row r="155" spans="2:6" ht="28.5" customHeight="1">
      <c r="B155" s="34">
        <v>153</v>
      </c>
      <c r="C155" s="16" t="s">
        <v>344</v>
      </c>
      <c r="D155" s="35" t="s">
        <v>4</v>
      </c>
      <c r="E155" s="36">
        <v>11</v>
      </c>
      <c r="F155" s="37">
        <v>390</v>
      </c>
    </row>
    <row r="156" spans="2:6" ht="28.5" customHeight="1">
      <c r="B156" s="34">
        <v>154</v>
      </c>
      <c r="C156" s="16" t="s">
        <v>212</v>
      </c>
      <c r="D156" s="35" t="s">
        <v>20</v>
      </c>
      <c r="E156" s="36">
        <v>11</v>
      </c>
      <c r="F156" s="37">
        <v>388</v>
      </c>
    </row>
    <row r="157" spans="2:6" ht="28.5" customHeight="1">
      <c r="B157" s="34">
        <v>155</v>
      </c>
      <c r="C157" s="16" t="s">
        <v>345</v>
      </c>
      <c r="D157" s="35" t="s">
        <v>4</v>
      </c>
      <c r="E157" s="36">
        <v>11</v>
      </c>
      <c r="F157" s="37">
        <v>373</v>
      </c>
    </row>
    <row r="158" spans="2:6" ht="28.5" customHeight="1">
      <c r="B158" s="34">
        <v>156</v>
      </c>
      <c r="C158" s="16" t="s">
        <v>346</v>
      </c>
      <c r="D158" s="35" t="s">
        <v>4</v>
      </c>
      <c r="E158" s="36">
        <v>11</v>
      </c>
      <c r="F158" s="37">
        <v>352</v>
      </c>
    </row>
    <row r="159" spans="2:6" ht="28.5" customHeight="1">
      <c r="B159" s="34">
        <v>157</v>
      </c>
      <c r="C159" s="16" t="s">
        <v>347</v>
      </c>
      <c r="D159" s="35" t="s">
        <v>83</v>
      </c>
      <c r="E159" s="36">
        <v>11</v>
      </c>
      <c r="F159" s="37">
        <v>349</v>
      </c>
    </row>
    <row r="160" spans="2:6" ht="28.5" customHeight="1">
      <c r="B160" s="34">
        <v>158</v>
      </c>
      <c r="C160" s="16" t="s">
        <v>149</v>
      </c>
      <c r="D160" s="35" t="s">
        <v>40</v>
      </c>
      <c r="E160" s="36">
        <v>11</v>
      </c>
      <c r="F160" s="37">
        <v>329</v>
      </c>
    </row>
    <row r="161" spans="2:6" ht="28.5" customHeight="1">
      <c r="B161" s="34">
        <v>159</v>
      </c>
      <c r="C161" s="16" t="s">
        <v>348</v>
      </c>
      <c r="D161" s="35" t="s">
        <v>158</v>
      </c>
      <c r="E161" s="36">
        <v>11</v>
      </c>
      <c r="F161" s="37">
        <v>323</v>
      </c>
    </row>
    <row r="162" spans="2:6" ht="28.5" customHeight="1">
      <c r="B162" s="34">
        <v>160</v>
      </c>
      <c r="C162" s="16" t="s">
        <v>232</v>
      </c>
      <c r="D162" s="35" t="s">
        <v>25</v>
      </c>
      <c r="E162" s="36">
        <v>11</v>
      </c>
      <c r="F162" s="37">
        <v>292</v>
      </c>
    </row>
    <row r="163" spans="2:6" ht="28.5" customHeight="1">
      <c r="B163" s="34">
        <v>161</v>
      </c>
      <c r="C163" s="16" t="s">
        <v>185</v>
      </c>
      <c r="D163" s="35" t="s">
        <v>12</v>
      </c>
      <c r="E163" s="36">
        <v>10</v>
      </c>
      <c r="F163" s="37">
        <v>2268</v>
      </c>
    </row>
    <row r="164" spans="2:6" ht="28.5" customHeight="1">
      <c r="B164" s="34">
        <v>162</v>
      </c>
      <c r="C164" s="16" t="s">
        <v>349</v>
      </c>
      <c r="D164" s="35" t="s">
        <v>28</v>
      </c>
      <c r="E164" s="36">
        <v>10</v>
      </c>
      <c r="F164" s="37">
        <v>1431</v>
      </c>
    </row>
    <row r="165" spans="2:6" ht="28.5" customHeight="1">
      <c r="B165" s="34">
        <v>163</v>
      </c>
      <c r="C165" s="16" t="s">
        <v>350</v>
      </c>
      <c r="D165" s="35" t="s">
        <v>10</v>
      </c>
      <c r="E165" s="36">
        <v>10</v>
      </c>
      <c r="F165" s="37">
        <v>629</v>
      </c>
    </row>
    <row r="166" spans="2:6" ht="28.5" customHeight="1">
      <c r="B166" s="34">
        <v>164</v>
      </c>
      <c r="C166" s="16" t="s">
        <v>225</v>
      </c>
      <c r="D166" s="35" t="s">
        <v>12</v>
      </c>
      <c r="E166" s="36">
        <v>10</v>
      </c>
      <c r="F166" s="37">
        <v>548</v>
      </c>
    </row>
    <row r="167" spans="2:6" ht="28.5" customHeight="1">
      <c r="B167" s="34">
        <v>165</v>
      </c>
      <c r="C167" s="16" t="s">
        <v>145</v>
      </c>
      <c r="D167" s="35" t="s">
        <v>4</v>
      </c>
      <c r="E167" s="36">
        <v>10</v>
      </c>
      <c r="F167" s="37">
        <v>507</v>
      </c>
    </row>
    <row r="168" spans="2:6" ht="28.5" customHeight="1">
      <c r="B168" s="34">
        <v>166</v>
      </c>
      <c r="C168" s="16" t="s">
        <v>183</v>
      </c>
      <c r="D168" s="35" t="s">
        <v>156</v>
      </c>
      <c r="E168" s="36">
        <v>10</v>
      </c>
      <c r="F168" s="37">
        <v>477</v>
      </c>
    </row>
    <row r="169" spans="2:6" ht="28.5" customHeight="1">
      <c r="B169" s="34">
        <v>167</v>
      </c>
      <c r="C169" s="16" t="s">
        <v>192</v>
      </c>
      <c r="D169" s="35" t="s">
        <v>20</v>
      </c>
      <c r="E169" s="36">
        <v>10</v>
      </c>
      <c r="F169" s="37">
        <v>474</v>
      </c>
    </row>
    <row r="170" spans="2:6" ht="28.5" customHeight="1">
      <c r="B170" s="34">
        <v>168</v>
      </c>
      <c r="C170" s="16" t="s">
        <v>351</v>
      </c>
      <c r="D170" s="35" t="s">
        <v>163</v>
      </c>
      <c r="E170" s="36">
        <v>10</v>
      </c>
      <c r="F170" s="37">
        <v>468</v>
      </c>
    </row>
    <row r="171" spans="2:6" ht="28.5" customHeight="1">
      <c r="B171" s="34">
        <v>169</v>
      </c>
      <c r="C171" s="16" t="s">
        <v>352</v>
      </c>
      <c r="D171" s="35" t="s">
        <v>83</v>
      </c>
      <c r="E171" s="36">
        <v>10</v>
      </c>
      <c r="F171" s="37">
        <v>458</v>
      </c>
    </row>
    <row r="172" spans="2:6" ht="28.5" customHeight="1">
      <c r="B172" s="34">
        <v>170</v>
      </c>
      <c r="C172" s="16" t="s">
        <v>191</v>
      </c>
      <c r="D172" s="35" t="s">
        <v>34</v>
      </c>
      <c r="E172" s="36">
        <v>10</v>
      </c>
      <c r="F172" s="37">
        <v>443</v>
      </c>
    </row>
    <row r="173" spans="2:6" ht="28.5" customHeight="1">
      <c r="B173" s="34">
        <v>171</v>
      </c>
      <c r="C173" s="16" t="s">
        <v>208</v>
      </c>
      <c r="D173" s="35" t="s">
        <v>28</v>
      </c>
      <c r="E173" s="36">
        <v>10</v>
      </c>
      <c r="F173" s="37">
        <v>402</v>
      </c>
    </row>
    <row r="174" spans="2:6" ht="28.5" customHeight="1">
      <c r="B174" s="34">
        <v>172</v>
      </c>
      <c r="C174" s="16" t="s">
        <v>189</v>
      </c>
      <c r="D174" s="35" t="s">
        <v>4</v>
      </c>
      <c r="E174" s="36">
        <v>10</v>
      </c>
      <c r="F174" s="37">
        <v>401</v>
      </c>
    </row>
    <row r="175" spans="2:6" ht="28.5" customHeight="1">
      <c r="B175" s="34">
        <v>173</v>
      </c>
      <c r="C175" s="16" t="s">
        <v>353</v>
      </c>
      <c r="D175" s="35" t="s">
        <v>25</v>
      </c>
      <c r="E175" s="36">
        <v>10</v>
      </c>
      <c r="F175" s="37">
        <v>400</v>
      </c>
    </row>
    <row r="176" spans="2:6" ht="28.5" customHeight="1">
      <c r="B176" s="34">
        <v>174</v>
      </c>
      <c r="C176" s="16" t="s">
        <v>354</v>
      </c>
      <c r="D176" s="35" t="s">
        <v>158</v>
      </c>
      <c r="E176" s="36">
        <v>10</v>
      </c>
      <c r="F176" s="37">
        <v>392</v>
      </c>
    </row>
    <row r="177" spans="2:6" ht="28.5" customHeight="1">
      <c r="B177" s="34">
        <v>175</v>
      </c>
      <c r="C177" s="16" t="s">
        <v>355</v>
      </c>
      <c r="D177" s="35" t="s">
        <v>25</v>
      </c>
      <c r="E177" s="36">
        <v>10</v>
      </c>
      <c r="F177" s="37">
        <v>372</v>
      </c>
    </row>
    <row r="178" spans="2:6" ht="28.5" customHeight="1">
      <c r="B178" s="34">
        <v>176</v>
      </c>
      <c r="C178" s="16" t="s">
        <v>190</v>
      </c>
      <c r="D178" s="35" t="s">
        <v>25</v>
      </c>
      <c r="E178" s="36">
        <v>10</v>
      </c>
      <c r="F178" s="37">
        <v>366</v>
      </c>
    </row>
    <row r="179" spans="2:6" ht="28.5" customHeight="1">
      <c r="B179" s="34">
        <v>177</v>
      </c>
      <c r="C179" s="16" t="s">
        <v>356</v>
      </c>
      <c r="D179" s="35" t="s">
        <v>4</v>
      </c>
      <c r="E179" s="36">
        <v>10</v>
      </c>
      <c r="F179" s="37">
        <v>358</v>
      </c>
    </row>
    <row r="180" spans="2:6" ht="28.5" customHeight="1">
      <c r="B180" s="34">
        <v>178</v>
      </c>
      <c r="C180" s="16" t="s">
        <v>357</v>
      </c>
      <c r="D180" s="35" t="s">
        <v>25</v>
      </c>
      <c r="E180" s="36">
        <v>10</v>
      </c>
      <c r="F180" s="37">
        <v>345</v>
      </c>
    </row>
    <row r="181" spans="2:6" ht="28.5" customHeight="1">
      <c r="B181" s="34">
        <v>179</v>
      </c>
      <c r="C181" s="16" t="s">
        <v>210</v>
      </c>
      <c r="D181" s="35" t="s">
        <v>20</v>
      </c>
      <c r="E181" s="36">
        <v>10</v>
      </c>
      <c r="F181" s="37">
        <v>313</v>
      </c>
    </row>
    <row r="182" spans="2:6" ht="28.5" customHeight="1">
      <c r="B182" s="34">
        <v>179</v>
      </c>
      <c r="C182" s="16" t="s">
        <v>241</v>
      </c>
      <c r="D182" s="35" t="s">
        <v>4</v>
      </c>
      <c r="E182" s="36">
        <v>10</v>
      </c>
      <c r="F182" s="37">
        <v>313</v>
      </c>
    </row>
    <row r="183" spans="2:6" ht="28.5" customHeight="1">
      <c r="B183" s="34">
        <v>181</v>
      </c>
      <c r="C183" s="16" t="s">
        <v>358</v>
      </c>
      <c r="D183" s="35" t="s">
        <v>12</v>
      </c>
      <c r="E183" s="36">
        <v>10</v>
      </c>
      <c r="F183" s="37">
        <v>291</v>
      </c>
    </row>
    <row r="184" spans="2:6" ht="28.5" customHeight="1">
      <c r="B184" s="34">
        <v>182</v>
      </c>
      <c r="C184" s="16" t="s">
        <v>215</v>
      </c>
      <c r="D184" s="35" t="s">
        <v>10</v>
      </c>
      <c r="E184" s="36">
        <v>10</v>
      </c>
      <c r="F184" s="37">
        <v>289</v>
      </c>
    </row>
    <row r="185" spans="2:6" ht="28.5" customHeight="1">
      <c r="B185" s="34">
        <v>183</v>
      </c>
      <c r="C185" s="16" t="s">
        <v>359</v>
      </c>
      <c r="D185" s="35" t="s">
        <v>4</v>
      </c>
      <c r="E185" s="36">
        <v>10</v>
      </c>
      <c r="F185" s="37">
        <v>271</v>
      </c>
    </row>
    <row r="186" spans="2:6" ht="28.5" customHeight="1">
      <c r="B186" s="34">
        <v>184</v>
      </c>
      <c r="C186" s="16" t="s">
        <v>360</v>
      </c>
      <c r="D186" s="35" t="s">
        <v>12</v>
      </c>
      <c r="E186" s="36">
        <v>10</v>
      </c>
      <c r="F186" s="37">
        <v>241</v>
      </c>
    </row>
    <row r="187" spans="2:6" ht="28.5" customHeight="1">
      <c r="B187" s="34">
        <v>185</v>
      </c>
      <c r="C187" s="16" t="s">
        <v>361</v>
      </c>
      <c r="D187" s="35" t="s">
        <v>4</v>
      </c>
      <c r="E187" s="36">
        <v>10</v>
      </c>
      <c r="F187" s="37">
        <v>237</v>
      </c>
    </row>
    <row r="188" spans="2:6" ht="28.5" customHeight="1">
      <c r="B188" s="34">
        <v>186</v>
      </c>
      <c r="C188" s="16" t="s">
        <v>219</v>
      </c>
      <c r="D188" s="35" t="s">
        <v>4</v>
      </c>
      <c r="E188" s="36">
        <v>10</v>
      </c>
      <c r="F188" s="37">
        <v>231</v>
      </c>
    </row>
    <row r="189" spans="2:6" ht="28.5" customHeight="1">
      <c r="B189" s="38">
        <v>187</v>
      </c>
      <c r="C189" s="43" t="s">
        <v>362</v>
      </c>
      <c r="D189" s="39" t="s">
        <v>83</v>
      </c>
      <c r="E189" s="40">
        <v>10</v>
      </c>
      <c r="F189" s="41">
        <v>219</v>
      </c>
    </row>
  </sheetData>
  <mergeCells count="1">
    <mergeCell ref="B1:F1"/>
  </mergeCell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2018-05-24T16:37:19Z</dcterms:modified>
</cp:coreProperties>
</file>